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5371\Downloads\"/>
    </mc:Choice>
  </mc:AlternateContent>
  <xr:revisionPtr revIDLastSave="0" documentId="13_ncr:1_{003B9FAE-4491-470D-849F-CBF092AE2F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男子一覧" sheetId="2" r:id="rId1"/>
    <sheet name="女子一覧" sheetId="4" r:id="rId2"/>
    <sheet name="男子混成競技" sheetId="7" r:id="rId3"/>
    <sheet name="女子混成競技" sheetId="8" r:id="rId4"/>
  </sheets>
  <definedNames>
    <definedName name="_xlnm.Print_Area" localSheetId="1">女子一覧!$A$1:$AB$46</definedName>
    <definedName name="_xlnm.Print_Area" localSheetId="3">女子混成競技!$A$1:$O$21</definedName>
    <definedName name="_xlnm.Print_Area" localSheetId="0">男子一覧!$A$1:$AB$46</definedName>
    <definedName name="_xlnm.Print_Area" localSheetId="2">男子混成競技!$A$1:$O$23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<sst xmlns="http://schemas.openxmlformats.org/spreadsheetml/2006/main" count="1422" uniqueCount="787">
  <si>
    <t>男　子</t>
  </si>
  <si>
    <t>種目</t>
  </si>
  <si>
    <t>６</t>
  </si>
  <si>
    <t>記録</t>
  </si>
  <si>
    <t>氏　　名</t>
  </si>
  <si>
    <t>学校名</t>
  </si>
  <si>
    <t>八種競技</t>
  </si>
  <si>
    <t>主催者名</t>
  </si>
  <si>
    <t>参加校数</t>
  </si>
  <si>
    <t>参加人数</t>
  </si>
  <si>
    <t>400m</t>
  </si>
  <si>
    <t>杵築高</t>
  </si>
  <si>
    <t>大分豊府高</t>
  </si>
  <si>
    <t>楊志館高</t>
  </si>
  <si>
    <t>女　子</t>
    <rPh sb="0" eb="1">
      <t>オンナ</t>
    </rPh>
    <phoneticPr fontId="6"/>
  </si>
  <si>
    <t>1500m</t>
  </si>
  <si>
    <t>大分東明高</t>
  </si>
  <si>
    <t>大分西高</t>
  </si>
  <si>
    <t>鶴崎工高</t>
  </si>
  <si>
    <t>5000mW</t>
  </si>
  <si>
    <t>佐伯鶴城高</t>
  </si>
  <si>
    <t>高田高</t>
  </si>
  <si>
    <t>棒高跳</t>
  </si>
  <si>
    <t>国東高</t>
  </si>
  <si>
    <t>走幅跳</t>
  </si>
  <si>
    <t>佐伯豊南高</t>
  </si>
  <si>
    <t>臼杵高</t>
  </si>
  <si>
    <t>走高跳</t>
  </si>
  <si>
    <t>砲丸投</t>
  </si>
  <si>
    <t>ﾊﾝﾏｰ投</t>
  </si>
  <si>
    <t>大分雄城台高</t>
  </si>
  <si>
    <t>やり投</t>
  </si>
  <si>
    <t>大分舞鶴高</t>
  </si>
  <si>
    <t>大分高</t>
  </si>
  <si>
    <t>日田高</t>
  </si>
  <si>
    <t>400mH</t>
  </si>
  <si>
    <t>800m</t>
  </si>
  <si>
    <t>100m</t>
  </si>
  <si>
    <t>円盤投</t>
  </si>
  <si>
    <t>4x100mR</t>
  </si>
  <si>
    <t>5000m</t>
  </si>
  <si>
    <t>110mH</t>
  </si>
  <si>
    <t>混成競技</t>
    <rPh sb="0" eb="2">
      <t>コンセイ</t>
    </rPh>
    <rPh sb="2" eb="4">
      <t>キョウギ</t>
    </rPh>
    <phoneticPr fontId="6"/>
  </si>
  <si>
    <t>3000m</t>
  </si>
  <si>
    <t>200m</t>
  </si>
  <si>
    <t>100mH</t>
  </si>
  <si>
    <t>三段跳</t>
  </si>
  <si>
    <t>七種競技</t>
  </si>
  <si>
    <t>3000mSC</t>
  </si>
  <si>
    <t>4x400mR</t>
  </si>
  <si>
    <t>天候</t>
  </si>
  <si>
    <t>気温℃</t>
  </si>
  <si>
    <t>湿度％</t>
  </si>
  <si>
    <t>風向</t>
  </si>
  <si>
    <t>風速m/sec</t>
  </si>
  <si>
    <t>備考</t>
  </si>
  <si>
    <t>大分高専</t>
  </si>
  <si>
    <t>溝部学園高</t>
  </si>
  <si>
    <t>都道府県名</t>
    <phoneticPr fontId="8"/>
  </si>
  <si>
    <t>大分</t>
    <phoneticPr fontId="8"/>
  </si>
  <si>
    <t>日</t>
    <phoneticPr fontId="6"/>
  </si>
  <si>
    <t>参加
人員</t>
    <phoneticPr fontId="6"/>
  </si>
  <si>
    <t>得　点　　　　　　　　　学校名</t>
    <phoneticPr fontId="6"/>
  </si>
  <si>
    <t>大分県高等学校体育連盟・大分陸上競技協会</t>
    <phoneticPr fontId="8"/>
  </si>
  <si>
    <t>総務</t>
    <phoneticPr fontId="8"/>
  </si>
  <si>
    <t>トラック審判長(ｽﾀｰﾄ)</t>
    <phoneticPr fontId="6"/>
  </si>
  <si>
    <t>13:00</t>
    <phoneticPr fontId="6"/>
  </si>
  <si>
    <t>トラック審判長(ﾄﾗｯｸ)</t>
    <phoneticPr fontId="6"/>
  </si>
  <si>
    <t>跳躍審判長</t>
    <phoneticPr fontId="8"/>
  </si>
  <si>
    <t>記録主任</t>
    <phoneticPr fontId="6"/>
  </si>
  <si>
    <t>投てき審判長</t>
    <rPh sb="0" eb="1">
      <t>トウ</t>
    </rPh>
    <rPh sb="3" eb="6">
      <t>シンパンチョウ</t>
    </rPh>
    <phoneticPr fontId="6"/>
  </si>
  <si>
    <t>混成審判長</t>
    <rPh sb="0" eb="2">
      <t>コンセイ</t>
    </rPh>
    <rPh sb="2" eb="5">
      <t>シンパンチョウ</t>
    </rPh>
    <phoneticPr fontId="6"/>
  </si>
  <si>
    <t>情報処理</t>
    <rPh sb="0" eb="2">
      <t>ジョウホウ</t>
    </rPh>
    <rPh sb="2" eb="4">
      <t>ショリ</t>
    </rPh>
    <phoneticPr fontId="6"/>
  </si>
  <si>
    <t>フィールド</t>
    <phoneticPr fontId="6"/>
  </si>
  <si>
    <t>トラック</t>
    <phoneticPr fontId="6"/>
  </si>
  <si>
    <t>総合</t>
    <rPh sb="0" eb="2">
      <t>ソウゴウ</t>
    </rPh>
    <phoneticPr fontId="6"/>
  </si>
  <si>
    <t>別府鶴見丘高</t>
  </si>
  <si>
    <t>日付</t>
    <rPh sb="0" eb="2">
      <t>ヒヅケ</t>
    </rPh>
    <phoneticPr fontId="6"/>
  </si>
  <si>
    <t>時刻</t>
    <rPh sb="0" eb="2">
      <t>ジコク</t>
    </rPh>
    <phoneticPr fontId="8"/>
  </si>
  <si>
    <t>大分陸上競技協会</t>
    <rPh sb="0" eb="2">
      <t>オオイタ</t>
    </rPh>
    <rPh sb="2" eb="4">
      <t>リクジョウ</t>
    </rPh>
    <rPh sb="4" eb="6">
      <t>キョウギ</t>
    </rPh>
    <rPh sb="6" eb="8">
      <t>キョウカイ</t>
    </rPh>
    <phoneticPr fontId="6"/>
  </si>
  <si>
    <t>大分県教育委員会</t>
    <rPh sb="0" eb="2">
      <t>オオイタ</t>
    </rPh>
    <rPh sb="2" eb="3">
      <t>ケン</t>
    </rPh>
    <rPh sb="3" eb="5">
      <t>キョウイク</t>
    </rPh>
    <rPh sb="5" eb="8">
      <t>イインカイ</t>
    </rPh>
    <phoneticPr fontId="6"/>
  </si>
  <si>
    <t>大分県高等学校体育連盟</t>
    <rPh sb="0" eb="2">
      <t>オオイタ</t>
    </rPh>
    <rPh sb="2" eb="3">
      <t>ケン</t>
    </rPh>
    <rPh sb="3" eb="5">
      <t>コウトウ</t>
    </rPh>
    <rPh sb="5" eb="7">
      <t>ガッコウ</t>
    </rPh>
    <rPh sb="7" eb="9">
      <t>タイイク</t>
    </rPh>
    <rPh sb="9" eb="11">
      <t>レンメイ</t>
    </rPh>
    <phoneticPr fontId="6"/>
  </si>
  <si>
    <t>主　催　者</t>
    <rPh sb="0" eb="1">
      <t>シュ</t>
    </rPh>
    <rPh sb="2" eb="3">
      <t>モヨオ</t>
    </rPh>
    <rPh sb="4" eb="5">
      <t>モノ</t>
    </rPh>
    <phoneticPr fontId="6"/>
  </si>
  <si>
    <t>総　得　点</t>
    <rPh sb="0" eb="1">
      <t>フサ</t>
    </rPh>
    <rPh sb="2" eb="3">
      <t>エ</t>
    </rPh>
    <rPh sb="4" eb="5">
      <t>テン</t>
    </rPh>
    <phoneticPr fontId="8"/>
  </si>
  <si>
    <t>1500m</t>
    <phoneticPr fontId="8"/>
  </si>
  <si>
    <t>走高跳</t>
    <rPh sb="0" eb="1">
      <t>ハシ</t>
    </rPh>
    <rPh sb="1" eb="3">
      <t>タカト</t>
    </rPh>
    <phoneticPr fontId="8"/>
  </si>
  <si>
    <t>やり投</t>
    <rPh sb="2" eb="3">
      <t>ナ</t>
    </rPh>
    <phoneticPr fontId="8"/>
  </si>
  <si>
    <t>110mH</t>
    <phoneticPr fontId="8"/>
  </si>
  <si>
    <t>400m</t>
    <phoneticPr fontId="8"/>
  </si>
  <si>
    <t>砲丸投</t>
    <rPh sb="0" eb="2">
      <t>ホウガン</t>
    </rPh>
    <rPh sb="2" eb="3">
      <t>トウ</t>
    </rPh>
    <phoneticPr fontId="8"/>
  </si>
  <si>
    <t>走幅跳</t>
    <rPh sb="0" eb="1">
      <t>ハシ</t>
    </rPh>
    <rPh sb="1" eb="3">
      <t>ハバト</t>
    </rPh>
    <phoneticPr fontId="8"/>
  </si>
  <si>
    <t>100m</t>
    <phoneticPr fontId="8"/>
  </si>
  <si>
    <t>種　　　目</t>
    <rPh sb="0" eb="1">
      <t>タネ</t>
    </rPh>
    <rPh sb="4" eb="5">
      <t>メ</t>
    </rPh>
    <phoneticPr fontId="6"/>
  </si>
  <si>
    <t>大分</t>
    <rPh sb="0" eb="2">
      <t>オオイタ</t>
    </rPh>
    <phoneticPr fontId="6"/>
  </si>
  <si>
    <t>大分</t>
  </si>
  <si>
    <t>県　　名</t>
    <rPh sb="0" eb="1">
      <t>ケン</t>
    </rPh>
    <rPh sb="3" eb="4">
      <t>メイ</t>
    </rPh>
    <phoneticPr fontId="8"/>
  </si>
  <si>
    <t>校　　名</t>
    <rPh sb="0" eb="1">
      <t>コウ</t>
    </rPh>
    <rPh sb="3" eb="4">
      <t>メイ</t>
    </rPh>
    <phoneticPr fontId="8"/>
  </si>
  <si>
    <t>氏　　名</t>
    <rPh sb="0" eb="1">
      <t>シ</t>
    </rPh>
    <rPh sb="3" eb="4">
      <t>メイ</t>
    </rPh>
    <phoneticPr fontId="8"/>
  </si>
  <si>
    <t>順　　位</t>
    <rPh sb="0" eb="1">
      <t>ジュン</t>
    </rPh>
    <rPh sb="3" eb="4">
      <t>クライ</t>
    </rPh>
    <phoneticPr fontId="8"/>
  </si>
  <si>
    <t>大分</t>
    <rPh sb="0" eb="2">
      <t>オオイタ</t>
    </rPh>
    <phoneticPr fontId="8"/>
  </si>
  <si>
    <t>都道府県名</t>
    <rPh sb="0" eb="4">
      <t>トドウフケン</t>
    </rPh>
    <rPh sb="4" eb="5">
      <t>メイ</t>
    </rPh>
    <phoneticPr fontId="8"/>
  </si>
  <si>
    <t>都道府県予選会　八種競技記録得点表</t>
    <rPh sb="0" eb="4">
      <t>トドウフケン</t>
    </rPh>
    <rPh sb="4" eb="7">
      <t>ヨセンカイ</t>
    </rPh>
    <rPh sb="8" eb="10">
      <t>ハッシュ</t>
    </rPh>
    <rPh sb="10" eb="12">
      <t>キョウギ</t>
    </rPh>
    <rPh sb="12" eb="14">
      <t>キロク</t>
    </rPh>
    <rPh sb="14" eb="16">
      <t>トクテン</t>
    </rPh>
    <rPh sb="16" eb="17">
      <t>ヒョウ</t>
    </rPh>
    <phoneticPr fontId="8"/>
  </si>
  <si>
    <t>男　子</t>
    <rPh sb="0" eb="1">
      <t>オトコ</t>
    </rPh>
    <rPh sb="2" eb="3">
      <t>コ</t>
    </rPh>
    <phoneticPr fontId="8"/>
  </si>
  <si>
    <t>800m</t>
    <phoneticPr fontId="8"/>
  </si>
  <si>
    <t>200m</t>
    <phoneticPr fontId="8"/>
  </si>
  <si>
    <t>100mH</t>
    <phoneticPr fontId="8"/>
  </si>
  <si>
    <t>種　　　　目</t>
    <rPh sb="0" eb="1">
      <t>タネ</t>
    </rPh>
    <rPh sb="5" eb="6">
      <t>メ</t>
    </rPh>
    <phoneticPr fontId="6"/>
  </si>
  <si>
    <t>都道府県予選会　七種競技記録得点表</t>
    <rPh sb="0" eb="4">
      <t>トドウフケン</t>
    </rPh>
    <rPh sb="4" eb="7">
      <t>ヨセンカイ</t>
    </rPh>
    <rPh sb="8" eb="9">
      <t>シチ</t>
    </rPh>
    <rPh sb="9" eb="10">
      <t>シュ</t>
    </rPh>
    <rPh sb="10" eb="12">
      <t>キョウギ</t>
    </rPh>
    <rPh sb="12" eb="14">
      <t>キロク</t>
    </rPh>
    <rPh sb="14" eb="16">
      <t>トクテン</t>
    </rPh>
    <rPh sb="16" eb="17">
      <t>ヒョウ</t>
    </rPh>
    <phoneticPr fontId="8"/>
  </si>
  <si>
    <t>女子</t>
    <rPh sb="0" eb="2">
      <t>ジョシ</t>
    </rPh>
    <phoneticPr fontId="8"/>
  </si>
  <si>
    <t>大分銀行ドーム・だいぎんフィールド</t>
    <rPh sb="0" eb="2">
      <t>オオイタ</t>
    </rPh>
    <rPh sb="2" eb="4">
      <t>ギンコウ</t>
    </rPh>
    <phoneticPr fontId="6"/>
  </si>
  <si>
    <t>5月24日～5月25日</t>
    <rPh sb="1" eb="2">
      <t>ガツ</t>
    </rPh>
    <rPh sb="4" eb="5">
      <t>ニチ</t>
    </rPh>
    <rPh sb="7" eb="8">
      <t>ガツ</t>
    </rPh>
    <rPh sb="10" eb="11">
      <t>ニチ</t>
    </rPh>
    <phoneticPr fontId="8"/>
  </si>
  <si>
    <t>大分県高等学校体育連盟・大分陸上競技協会</t>
    <phoneticPr fontId="8"/>
  </si>
  <si>
    <t>総務</t>
    <phoneticPr fontId="8"/>
  </si>
  <si>
    <t>トラック審判長(ｽﾀｰﾄ)</t>
    <phoneticPr fontId="6"/>
  </si>
  <si>
    <t>トラック審判長(ﾄﾗｯｸ)</t>
    <phoneticPr fontId="6"/>
  </si>
  <si>
    <t>記録主任</t>
    <phoneticPr fontId="6"/>
  </si>
  <si>
    <t>跳躍審判長</t>
    <phoneticPr fontId="8"/>
  </si>
  <si>
    <t>大分県</t>
    <rPh sb="0" eb="2">
      <t>オオイタ</t>
    </rPh>
    <rPh sb="2" eb="3">
      <t>ケン</t>
    </rPh>
    <phoneticPr fontId="18"/>
  </si>
  <si>
    <t>PR:県新記録　HR：県高校新記録　GR:大会新記録　</t>
    <rPh sb="3" eb="4">
      <t>ケン</t>
    </rPh>
    <rPh sb="4" eb="7">
      <t>シンキロク</t>
    </rPh>
    <rPh sb="11" eb="12">
      <t>ケン</t>
    </rPh>
    <rPh sb="12" eb="14">
      <t>コウコウ</t>
    </rPh>
    <rPh sb="14" eb="17">
      <t>シンキロク</t>
    </rPh>
    <rPh sb="21" eb="23">
      <t>タイカイ</t>
    </rPh>
    <rPh sb="23" eb="24">
      <t>シン</t>
    </rPh>
    <rPh sb="24" eb="26">
      <t>キロク</t>
    </rPh>
    <phoneticPr fontId="6"/>
  </si>
  <si>
    <t>大分鶴崎高</t>
  </si>
  <si>
    <t>26:33.27</t>
  </si>
  <si>
    <t>小俣　慶一郎(2)</t>
  </si>
  <si>
    <t>28:04.74</t>
  </si>
  <si>
    <t>小野　悠仁(2)</t>
  </si>
  <si>
    <t>28:07.75</t>
  </si>
  <si>
    <t>下峰　陸輝(2)</t>
  </si>
  <si>
    <t>29:59.57</t>
  </si>
  <si>
    <t>寺坂　春飛(2)</t>
  </si>
  <si>
    <t>東九州龍谷高</t>
  </si>
  <si>
    <t>34:06.61</t>
  </si>
  <si>
    <t>吉野　虎之介(2)</t>
  </si>
  <si>
    <t>34:11.94</t>
  </si>
  <si>
    <t>房崎　謙芯(2)</t>
  </si>
  <si>
    <t>37:54.55</t>
  </si>
  <si>
    <t>吉髙　錬太朗(2)</t>
  </si>
  <si>
    <t>38:18.48</t>
  </si>
  <si>
    <t>後藤　倫典(2)</t>
  </si>
  <si>
    <t>中津北高</t>
  </si>
  <si>
    <t>令和7年度大分県高等学校新人陸上競技大会兼第４３回全九州高等学校新人陸上競技大会大分県予選大会</t>
    <rPh sb="0" eb="2">
      <t>レイワ</t>
    </rPh>
    <rPh sb="3" eb="5">
      <t>ネンド</t>
    </rPh>
    <rPh sb="5" eb="8">
      <t>オオイタケン</t>
    </rPh>
    <rPh sb="8" eb="12">
      <t>コウトウガッコウ</t>
    </rPh>
    <rPh sb="12" eb="20">
      <t>シンジンリクジョウキョウギタイカイ</t>
    </rPh>
    <rPh sb="20" eb="21">
      <t>カ</t>
    </rPh>
    <rPh sb="21" eb="22">
      <t>ダイ</t>
    </rPh>
    <rPh sb="24" eb="25">
      <t>カイ</t>
    </rPh>
    <rPh sb="25" eb="28">
      <t>ゼンキュウシュウ</t>
    </rPh>
    <rPh sb="28" eb="32">
      <t>コウトウガッコウ</t>
    </rPh>
    <rPh sb="32" eb="40">
      <t>シンジンリクジョウキョウギタイカイ</t>
    </rPh>
    <rPh sb="40" eb="43">
      <t>オオイタケン</t>
    </rPh>
    <rPh sb="43" eb="47">
      <t>ヨセンタイカイ</t>
    </rPh>
    <phoneticPr fontId="8"/>
  </si>
  <si>
    <t>ジェイリーススタジアム</t>
    <phoneticPr fontId="8"/>
  </si>
  <si>
    <t>35:11.70</t>
  </si>
  <si>
    <t>佐藤　由羽(2)</t>
  </si>
  <si>
    <t>中村　拓(1)</t>
  </si>
  <si>
    <t>小川　航平(2)</t>
  </si>
  <si>
    <t>10.58</t>
  </si>
  <si>
    <t>原野　健瑠(2)</t>
  </si>
  <si>
    <t>9.93</t>
  </si>
  <si>
    <t>中川　匠(2)</t>
  </si>
  <si>
    <t>9.55</t>
  </si>
  <si>
    <t>今井　虹(2)</t>
  </si>
  <si>
    <t>9.45</t>
  </si>
  <si>
    <t>吉田　琳琥(1)</t>
  </si>
  <si>
    <t>8.92</t>
  </si>
  <si>
    <t>松井　勇輝(2)</t>
  </si>
  <si>
    <t>8.34</t>
  </si>
  <si>
    <t>松岡　逞(1)</t>
  </si>
  <si>
    <t>7.44</t>
  </si>
  <si>
    <t>大分商業高</t>
  </si>
  <si>
    <t>37.34</t>
  </si>
  <si>
    <t>廣岡　夕稀(2)</t>
  </si>
  <si>
    <t>32.60</t>
  </si>
  <si>
    <t>伊藤　ひなた(2)</t>
  </si>
  <si>
    <t>31.32</t>
  </si>
  <si>
    <t>広瀬　朱莉(2)</t>
  </si>
  <si>
    <t>27.97</t>
  </si>
  <si>
    <t>難波　柚葉(2)</t>
  </si>
  <si>
    <t>27.53</t>
  </si>
  <si>
    <t>青木　野乃花(2)</t>
  </si>
  <si>
    <t>藤蔭高</t>
  </si>
  <si>
    <t>26.75</t>
  </si>
  <si>
    <t>堤　彩和子(1)</t>
  </si>
  <si>
    <t>17.89</t>
  </si>
  <si>
    <t>伊藤 　真柚未(2)</t>
  </si>
  <si>
    <t>17.19</t>
  </si>
  <si>
    <t>羽田野　実咲(1)</t>
  </si>
  <si>
    <t>脇坂　凛々(1)</t>
  </si>
  <si>
    <t>w11.29 (+2.3)</t>
  </si>
  <si>
    <t>山本　千祥(1)</t>
  </si>
  <si>
    <t>w10.82 (+2.2)</t>
  </si>
  <si>
    <t>近藤　咲愛(2)</t>
  </si>
  <si>
    <t>10.75 (+1.2)</t>
  </si>
  <si>
    <t>竹元　実花子(1)</t>
  </si>
  <si>
    <t>10.65 (+1.8)</t>
  </si>
  <si>
    <t>井上　里桜(2)</t>
  </si>
  <si>
    <t>10.58 (+0.5)</t>
  </si>
  <si>
    <t>廣田　彩女(1)</t>
  </si>
  <si>
    <t>10.57 (+0.7)</t>
  </si>
  <si>
    <t>八木　美月姫(1)</t>
  </si>
  <si>
    <t>w10.55 (+2.3)</t>
  </si>
  <si>
    <t>橋本　愛梨(2)</t>
  </si>
  <si>
    <t>10.49 (-1.3)</t>
  </si>
  <si>
    <t>28.04</t>
  </si>
  <si>
    <t>嶋﨑　光里(1)</t>
  </si>
  <si>
    <t>24.99</t>
  </si>
  <si>
    <t>永田　雫月(1)</t>
  </si>
  <si>
    <t>22.17</t>
  </si>
  <si>
    <t>高槻　嘉乃(1)</t>
  </si>
  <si>
    <t>21.31</t>
  </si>
  <si>
    <t>15.57</t>
  </si>
  <si>
    <t>樋下　莉菜(1)</t>
  </si>
  <si>
    <t>13.76</t>
  </si>
  <si>
    <t>宮﨑　琉愛(1)</t>
  </si>
  <si>
    <t>渡邉　功聖(2)</t>
  </si>
  <si>
    <t>48.59</t>
  </si>
  <si>
    <t>首藤　潤希(2)</t>
  </si>
  <si>
    <t>48.62</t>
  </si>
  <si>
    <t>塩月　來夢(2)</t>
  </si>
  <si>
    <t>49.86</t>
  </si>
  <si>
    <t>井上　勇斗(2)</t>
  </si>
  <si>
    <t>50.01</t>
  </si>
  <si>
    <t>冨髙　悟(1)</t>
  </si>
  <si>
    <t>50.52</t>
  </si>
  <si>
    <t>山上　諒真(1)</t>
  </si>
  <si>
    <t>50.67</t>
  </si>
  <si>
    <t>松田　智寛(1)</t>
  </si>
  <si>
    <t>51.05</t>
  </si>
  <si>
    <t>吉田　哲士(1)</t>
  </si>
  <si>
    <t>51.36</t>
  </si>
  <si>
    <t>58.34</t>
  </si>
  <si>
    <t>甲斐　暖和(2)</t>
  </si>
  <si>
    <t>1:00.22</t>
  </si>
  <si>
    <t>藤川　遥菜(2)</t>
  </si>
  <si>
    <t>1:00.27</t>
  </si>
  <si>
    <t>工藤　早代(1)</t>
  </si>
  <si>
    <t>1:01.54</t>
  </si>
  <si>
    <t>長野　梨心(2)</t>
  </si>
  <si>
    <t>1:02.42</t>
  </si>
  <si>
    <t>藥師寺　咲月(1)</t>
  </si>
  <si>
    <t>1:03.59</t>
  </si>
  <si>
    <t>渡邉　真帆(1)</t>
  </si>
  <si>
    <t>1:03.85</t>
  </si>
  <si>
    <t>山本　沙和(1)</t>
  </si>
  <si>
    <t>1:04.81</t>
  </si>
  <si>
    <t>阿部　暖乃(2)</t>
  </si>
  <si>
    <t>12.18 (-2.9)</t>
  </si>
  <si>
    <t>麻生　なるみ(2)</t>
  </si>
  <si>
    <t>12.30 (-2.9)</t>
  </si>
  <si>
    <t>森　なつみ(2)</t>
  </si>
  <si>
    <t>12.35 (-2.9)</t>
  </si>
  <si>
    <t>佐藤　鈴音(2)</t>
  </si>
  <si>
    <t>12.51 (-2.9)</t>
  </si>
  <si>
    <t>小野　萌杏(2)</t>
  </si>
  <si>
    <t>12.57 (-2.9)</t>
  </si>
  <si>
    <t>安東　琴音(1)</t>
  </si>
  <si>
    <t>12.63 (-2.9)</t>
  </si>
  <si>
    <t>狹間　愛唯(2)</t>
  </si>
  <si>
    <t>13.16 (-2.9)</t>
  </si>
  <si>
    <t>佐藤　凜(2)</t>
  </si>
  <si>
    <t>本田　美空(1)</t>
    <phoneticPr fontId="6"/>
  </si>
  <si>
    <t>大分舞鶴高</t>
    <phoneticPr fontId="6"/>
  </si>
  <si>
    <t>10.87 (-0.8)</t>
  </si>
  <si>
    <t>森　航太郎(1)</t>
  </si>
  <si>
    <t>10.93 (-0.8)</t>
  </si>
  <si>
    <t>金田　侑也(2)</t>
  </si>
  <si>
    <t>10.98 (-0.8)</t>
  </si>
  <si>
    <t>足立　優心(2)</t>
  </si>
  <si>
    <t>11.09 (-0.8)</t>
  </si>
  <si>
    <t>髙田　恵人(1)</t>
  </si>
  <si>
    <t>11.14 (-0.8)</t>
  </si>
  <si>
    <t>挟間　郁(1)</t>
  </si>
  <si>
    <t>益田　亜希良(2)</t>
  </si>
  <si>
    <t>11.23 (-0.8)</t>
  </si>
  <si>
    <t>岡部　翔(2)</t>
  </si>
  <si>
    <t>11.48 (-0.8)</t>
  </si>
  <si>
    <t>鳴瀬　僚真(1)</t>
  </si>
  <si>
    <t>安部　心美(2)</t>
  </si>
  <si>
    <t>1.53</t>
  </si>
  <si>
    <t>1.45</t>
  </si>
  <si>
    <t>岡本　奈月(1)</t>
  </si>
  <si>
    <t>1.35</t>
  </si>
  <si>
    <t>中野　志織(2)</t>
  </si>
  <si>
    <t>田代　由梨奈(1)</t>
  </si>
  <si>
    <t>1.30</t>
  </si>
  <si>
    <t>川嶋　里紗(1)</t>
  </si>
  <si>
    <t>1.20</t>
  </si>
  <si>
    <t>35.72</t>
  </si>
  <si>
    <t>野田　寧(2)</t>
  </si>
  <si>
    <t>31.03</t>
  </si>
  <si>
    <t>奥村　愛良(2)</t>
  </si>
  <si>
    <t>4:36.49</t>
  </si>
  <si>
    <t>德永　三香子(1)</t>
  </si>
  <si>
    <t>4:38.59</t>
  </si>
  <si>
    <t>多田　陽葵(1)</t>
  </si>
  <si>
    <t>4:41.45</t>
  </si>
  <si>
    <t>高田　希美(1)</t>
  </si>
  <si>
    <t>5:05.60</t>
  </si>
  <si>
    <t>曽我　心ノ花(2)</t>
  </si>
  <si>
    <t>5:11.90</t>
  </si>
  <si>
    <t>尾野　実咲(2)</t>
  </si>
  <si>
    <t>5:14.59</t>
  </si>
  <si>
    <t>福田　瑞季(1)</t>
  </si>
  <si>
    <t>5:21.49</t>
  </si>
  <si>
    <t>内藤　凪紗(2)</t>
  </si>
  <si>
    <t>5:25.88</t>
  </si>
  <si>
    <t>渡邉　莉帆(1)</t>
  </si>
  <si>
    <t>4:02.81</t>
  </si>
  <si>
    <t>中山田　蒼汰(2)</t>
  </si>
  <si>
    <t>4:02.94</t>
  </si>
  <si>
    <t>山内　大矢(1)</t>
  </si>
  <si>
    <t>4:03.40</t>
  </si>
  <si>
    <t>平岡　巧大(2)</t>
  </si>
  <si>
    <t>4:05.72</t>
  </si>
  <si>
    <t>篠﨑　未來(2)</t>
  </si>
  <si>
    <t>4:08.92</t>
  </si>
  <si>
    <t>伊藤　壮真(1)</t>
  </si>
  <si>
    <t>4:13.46</t>
  </si>
  <si>
    <t>谷　圭悟(1)</t>
  </si>
  <si>
    <t>4:18.63</t>
  </si>
  <si>
    <t>市川　大貴(2)</t>
  </si>
  <si>
    <t>4:20.01</t>
  </si>
  <si>
    <t>小野　景(2)</t>
  </si>
  <si>
    <t>桃園　理央(1)</t>
  </si>
  <si>
    <t>15.49 (-2.1)</t>
  </si>
  <si>
    <t>須藤　玲衣(2)</t>
  </si>
  <si>
    <t>15.61 (-2.1)</t>
  </si>
  <si>
    <t>衞藤　快樹(2)</t>
  </si>
  <si>
    <t>16.15 (-2.1)</t>
  </si>
  <si>
    <t>小野　真登(1)</t>
  </si>
  <si>
    <t>16.72 (-2.1)</t>
  </si>
  <si>
    <t>原田　直朋(2)</t>
  </si>
  <si>
    <t>16.84 (-2.1)</t>
  </si>
  <si>
    <t>菅原　璃久(1)</t>
  </si>
  <si>
    <t>19.26 (-2.1)</t>
  </si>
  <si>
    <t>玉井　侑志(1)</t>
  </si>
  <si>
    <t>19.76 (-2.1)</t>
  </si>
  <si>
    <t>後藤　陸(2)</t>
  </si>
  <si>
    <t>31.43</t>
  </si>
  <si>
    <t>濱松　悠(1)</t>
  </si>
  <si>
    <t>31.07</t>
  </si>
  <si>
    <t>中野　遥斗(1)</t>
  </si>
  <si>
    <t>22.03</t>
  </si>
  <si>
    <t>2.30</t>
  </si>
  <si>
    <t>杉田　晴香(2)</t>
  </si>
  <si>
    <t>2.20</t>
  </si>
  <si>
    <t>2.00</t>
  </si>
  <si>
    <t>首藤　瞳(2)</t>
  </si>
  <si>
    <t>阿部　絢音(2)</t>
  </si>
  <si>
    <t>14.43 (-0.7)</t>
  </si>
  <si>
    <t>中嶋　琴海(2)</t>
  </si>
  <si>
    <t>14.63 (-0.7)</t>
  </si>
  <si>
    <t>首藤　風綾(1)</t>
  </si>
  <si>
    <t>14.84 (-0.7)</t>
  </si>
  <si>
    <t>望月　あおい(1)</t>
  </si>
  <si>
    <t>15.11 (-0.7)</t>
  </si>
  <si>
    <t>八坂　莉帆(1)</t>
  </si>
  <si>
    <t>16.77 (-0.7)</t>
  </si>
  <si>
    <t>池山　歩来(1)</t>
  </si>
  <si>
    <t>18.23 (-0.7)</t>
  </si>
  <si>
    <t>18.65 (-0.7)</t>
  </si>
  <si>
    <t>19.65 (-0.7)</t>
  </si>
  <si>
    <t>41.78</t>
  </si>
  <si>
    <t>41.94</t>
  </si>
  <si>
    <t>42.65</t>
  </si>
  <si>
    <t>42.92</t>
  </si>
  <si>
    <t>河合　紅太(2)</t>
  </si>
  <si>
    <t>43.27</t>
  </si>
  <si>
    <t>廣尾　圭亮(1)</t>
  </si>
  <si>
    <t>44.27</t>
  </si>
  <si>
    <t>46.07</t>
  </si>
  <si>
    <t>小林　　瑞輝(1)</t>
  </si>
  <si>
    <t>長谷川　晴人(2)</t>
  </si>
  <si>
    <t>堺　匠未(2)</t>
  </si>
  <si>
    <t>吉田　健了(2)</t>
  </si>
  <si>
    <t>辻　博人(1)</t>
  </si>
  <si>
    <t>佐藤　光(1)</t>
  </si>
  <si>
    <t>國廣　太洋(2)</t>
  </si>
  <si>
    <t>柏　一仁(2)</t>
  </si>
  <si>
    <t>岡﨑　　楓矢(2)</t>
  </si>
  <si>
    <t>小栗　凌(2)</t>
  </si>
  <si>
    <t>安東　雅晴(2)</t>
  </si>
  <si>
    <t>吉村　勇舞(1)</t>
  </si>
  <si>
    <t>秦　悠真(2)</t>
  </si>
  <si>
    <t>中島　大陽(2)</t>
  </si>
  <si>
    <t>工藤　大夢(2)</t>
  </si>
  <si>
    <t>47.32</t>
  </si>
  <si>
    <t>47.73</t>
  </si>
  <si>
    <t>48.47</t>
  </si>
  <si>
    <t>48.51</t>
  </si>
  <si>
    <t>49.40</t>
  </si>
  <si>
    <t>51.62</t>
  </si>
  <si>
    <t>52.90</t>
  </si>
  <si>
    <t>本田　美空(1)</t>
  </si>
  <si>
    <t>中橋　理恵(2)</t>
  </si>
  <si>
    <t>上床　あゆみ(1)</t>
  </si>
  <si>
    <t>後藤　紗愛(1)</t>
  </si>
  <si>
    <t>佐藤　結奈(2)</t>
  </si>
  <si>
    <t>後藤　瑞希(1)</t>
  </si>
  <si>
    <t>佐藤　百合奈(1)</t>
  </si>
  <si>
    <t>秋満　志愛(1)</t>
  </si>
  <si>
    <t>養父　里咲(2)</t>
  </si>
  <si>
    <t>岩田　明優(1)</t>
  </si>
  <si>
    <t>9:52.49</t>
  </si>
  <si>
    <t>阿南　ちはる(1)</t>
  </si>
  <si>
    <t>9:57.70</t>
  </si>
  <si>
    <t>花田　愛海(1)</t>
  </si>
  <si>
    <t>10:05.07</t>
  </si>
  <si>
    <t>10:18.60</t>
  </si>
  <si>
    <t>深水　陽香(2)</t>
  </si>
  <si>
    <t>10:53.48</t>
  </si>
  <si>
    <t>梶原　眞優(2)</t>
  </si>
  <si>
    <t>11:15.81</t>
  </si>
  <si>
    <t>11:32.42</t>
  </si>
  <si>
    <t>11:43.79</t>
  </si>
  <si>
    <t>玉田　ちひろ(2)</t>
  </si>
  <si>
    <t>15:24.29</t>
  </si>
  <si>
    <t>穴井　優希(1)</t>
  </si>
  <si>
    <t>15:24.62</t>
  </si>
  <si>
    <t>佐藤　真斗(2)</t>
  </si>
  <si>
    <t>15:25.11</t>
  </si>
  <si>
    <t>德永　昇生(1)</t>
  </si>
  <si>
    <t>15:40.53</t>
  </si>
  <si>
    <t>16:05.80</t>
  </si>
  <si>
    <t>猪原　颯空(1)</t>
  </si>
  <si>
    <t>16:09.29</t>
  </si>
  <si>
    <t>重藤　浩太(1)</t>
  </si>
  <si>
    <t>16:20.54</t>
  </si>
  <si>
    <t>16:37.60</t>
  </si>
  <si>
    <t>梅山　優志(1)</t>
  </si>
  <si>
    <t>1.85</t>
  </si>
  <si>
    <t>飯田　航平(1)</t>
  </si>
  <si>
    <t>1.80</t>
  </si>
  <si>
    <t>栗尾　直希(1)</t>
  </si>
  <si>
    <t>黒田　伸悟(2)</t>
  </si>
  <si>
    <t>1.75</t>
  </si>
  <si>
    <t>梶間　蓮斗(1)</t>
  </si>
  <si>
    <t>藤原　惇寛(1)</t>
  </si>
  <si>
    <t>1.70</t>
  </si>
  <si>
    <t>利光　海斗(1)</t>
  </si>
  <si>
    <t>1.40</t>
  </si>
  <si>
    <t>早瀬　了(2)</t>
  </si>
  <si>
    <t>6.79 (+0.1)</t>
  </si>
  <si>
    <t>加藤　風凪(2)</t>
  </si>
  <si>
    <t>6.77 (+0.7)</t>
  </si>
  <si>
    <t>長野　貴信(1)</t>
  </si>
  <si>
    <t>6.66 (+1.1)</t>
  </si>
  <si>
    <t>6.65 (+0.6)</t>
  </si>
  <si>
    <t>本田　空雅(2)</t>
  </si>
  <si>
    <t>6.51 (+1.6)</t>
  </si>
  <si>
    <t>宮崎　渉輔(2)</t>
  </si>
  <si>
    <t>6.25 (+0.7)</t>
  </si>
  <si>
    <t>冨永　大翔(1)</t>
  </si>
  <si>
    <t>6.04 (-1.8)</t>
  </si>
  <si>
    <t>坂井　勝宗(2)</t>
  </si>
  <si>
    <t>w6.01 (+3.3)</t>
  </si>
  <si>
    <t>金子　遥音(1)</t>
  </si>
  <si>
    <t>49.44</t>
  </si>
  <si>
    <t>46.40</t>
  </si>
  <si>
    <t>岡田　健杜(2)</t>
  </si>
  <si>
    <t>45.01</t>
  </si>
  <si>
    <t>石川　雅楽(2)</t>
  </si>
  <si>
    <t>43.67</t>
  </si>
  <si>
    <t>宮﨑　雅己(2)</t>
  </si>
  <si>
    <t>日田林工高</t>
  </si>
  <si>
    <t>41.50</t>
  </si>
  <si>
    <t>小石　大翔(2)</t>
  </si>
  <si>
    <t>40.86</t>
  </si>
  <si>
    <t>パーレント　未知(2)</t>
  </si>
  <si>
    <t>38.58</t>
  </si>
  <si>
    <t>河原　悠季(2)</t>
  </si>
  <si>
    <t>37.29</t>
  </si>
  <si>
    <t>小野　颯太(1)</t>
  </si>
  <si>
    <t>w21.58 (+2.8)</t>
  </si>
  <si>
    <t>w21.90 (+2.8)</t>
  </si>
  <si>
    <t>w22.01 (+2.8)</t>
  </si>
  <si>
    <t>w22.08 (+2.8)</t>
  </si>
  <si>
    <t>w22.33 (+2.8)</t>
  </si>
  <si>
    <t>w22.35 (+2.8)</t>
  </si>
  <si>
    <t>w25.64 (+2.8)</t>
  </si>
  <si>
    <t>w24.47 (+3.6)</t>
  </si>
  <si>
    <t>w24.74 (+3.6)</t>
  </si>
  <si>
    <t>w24.78 (+3.6)</t>
  </si>
  <si>
    <t>w24.97 (+3.6)</t>
  </si>
  <si>
    <t>w25.16 (+3.6)</t>
  </si>
  <si>
    <t>w25.66 (+3.6)</t>
  </si>
  <si>
    <t>w25.79 (+3.6)</t>
  </si>
  <si>
    <t>w26.48 (+3.6)</t>
  </si>
  <si>
    <t>松崎　杏菜(2)</t>
  </si>
  <si>
    <t>5.63 (+2.0)</t>
  </si>
  <si>
    <t>w5.50 (+2.9)</t>
  </si>
  <si>
    <t>w5.25 (+2.8)</t>
  </si>
  <si>
    <t>5.11 (+1.1)</t>
  </si>
  <si>
    <t>5.00 (+0.6)</t>
  </si>
  <si>
    <t>4.87 (+1.4)</t>
  </si>
  <si>
    <t>4.79 (+1.2)</t>
  </si>
  <si>
    <t>w4.56 (+2.4)</t>
  </si>
  <si>
    <t>吉中　潤(2)</t>
  </si>
  <si>
    <t>1:05.07</t>
  </si>
  <si>
    <t>1:05.76</t>
  </si>
  <si>
    <t>1:07.15</t>
  </si>
  <si>
    <t>1:09.47</t>
  </si>
  <si>
    <t>1:12.76</t>
  </si>
  <si>
    <t>佐藤　華菜芽(1)</t>
  </si>
  <si>
    <t>1:19.30</t>
  </si>
  <si>
    <t>7.61</t>
  </si>
  <si>
    <t>28.43</t>
  </si>
  <si>
    <t>2:47.21</t>
  </si>
  <si>
    <t>5.76</t>
  </si>
  <si>
    <t>17.99</t>
  </si>
  <si>
    <t>2:38.49</t>
  </si>
  <si>
    <t>5.90</t>
  </si>
  <si>
    <t>16.40</t>
  </si>
  <si>
    <t>2:51.71</t>
  </si>
  <si>
    <t>3591</t>
  </si>
  <si>
    <t>3478</t>
  </si>
  <si>
    <t>3212</t>
  </si>
  <si>
    <t>西谷　柚花(2)</t>
  </si>
  <si>
    <t>2441</t>
  </si>
  <si>
    <t>小野　美咲(1)</t>
  </si>
  <si>
    <t>17.24 (+1.8)-1.35-8.05-29.15 (-2.7)</t>
  </si>
  <si>
    <t>16.07 (+1.8)-1.40-7.61-28.76 (-2.7)</t>
  </si>
  <si>
    <t>17.36 (+1.8)-1.40-5.76-29.00 (-2.7)</t>
  </si>
  <si>
    <t>19.20 (+1.8)-1.20-5.90-29.72 (-2.7)</t>
  </si>
  <si>
    <t>w4.81 (+2.5)-26.71-2:29.99</t>
  </si>
  <si>
    <t>4.28 (+1.2)-28.43-2:47.21</t>
  </si>
  <si>
    <t>4.75 (+1.0)-17.99-2:38.49</t>
  </si>
  <si>
    <t>4.06 (+1.3)-16.40-2:51.71</t>
  </si>
  <si>
    <t>～9/21</t>
  </si>
  <si>
    <t>～9/21</t>
    <phoneticPr fontId="6"/>
  </si>
  <si>
    <t>10.53</t>
  </si>
  <si>
    <t>9.97</t>
  </si>
  <si>
    <t>9.17</t>
  </si>
  <si>
    <t>8.78</t>
  </si>
  <si>
    <t>牧野　紗英(1)</t>
  </si>
  <si>
    <t>大分上野丘高</t>
  </si>
  <si>
    <t>8.20</t>
  </si>
  <si>
    <t>7.88</t>
  </si>
  <si>
    <t>釘宮　爽花(1)</t>
  </si>
  <si>
    <t>7.43</t>
  </si>
  <si>
    <t>吉田　朱里(1)</t>
  </si>
  <si>
    <t>6.46</t>
  </si>
  <si>
    <t>鶴山　幸香(1)</t>
  </si>
  <si>
    <t>1:57.78</t>
  </si>
  <si>
    <t>木下　遥斗(2)</t>
  </si>
  <si>
    <t>1:58.46</t>
  </si>
  <si>
    <t>梶原　聖人(2)</t>
  </si>
  <si>
    <t>大分東高</t>
  </si>
  <si>
    <t>1:59.34</t>
  </si>
  <si>
    <t>行野　悠心(1)</t>
  </si>
  <si>
    <t>1:59.75</t>
  </si>
  <si>
    <t>2:02.31</t>
  </si>
  <si>
    <t>鳥越　惺凪(2)</t>
  </si>
  <si>
    <t>2:02.87</t>
  </si>
  <si>
    <t>松下　昂雅(2)</t>
  </si>
  <si>
    <t>2:03.37</t>
  </si>
  <si>
    <t>2:04.02</t>
  </si>
  <si>
    <t>坂本　晋平(2)</t>
  </si>
  <si>
    <t>7.76</t>
  </si>
  <si>
    <t>51.93</t>
  </si>
  <si>
    <t>42.48</t>
  </si>
  <si>
    <t>4:51.07</t>
  </si>
  <si>
    <t>4706</t>
  </si>
  <si>
    <t>内山　慈瑛(1)</t>
  </si>
  <si>
    <t>4065</t>
  </si>
  <si>
    <t>松丸　晴樹(2)</t>
  </si>
  <si>
    <t>3937</t>
  </si>
  <si>
    <t>大津　俊輔(2)</t>
  </si>
  <si>
    <t>3676</t>
  </si>
  <si>
    <t>秦　裕一朗(1)</t>
  </si>
  <si>
    <t>3549</t>
  </si>
  <si>
    <t>福谷　天翔(1)</t>
  </si>
  <si>
    <t>3421</t>
  </si>
  <si>
    <t>9.26</t>
  </si>
  <si>
    <t>53.93</t>
  </si>
  <si>
    <t>33.42</t>
  </si>
  <si>
    <t>1.50</t>
  </si>
  <si>
    <t>5:10.41</t>
  </si>
  <si>
    <t>7.56</t>
  </si>
  <si>
    <t>54.50</t>
  </si>
  <si>
    <t>22.32</t>
  </si>
  <si>
    <t>1.65</t>
  </si>
  <si>
    <t>5:18.14</t>
  </si>
  <si>
    <t>6.62</t>
  </si>
  <si>
    <t>55.73</t>
  </si>
  <si>
    <t>26.81</t>
  </si>
  <si>
    <t>5:20.28</t>
  </si>
  <si>
    <t>11.51 (+1.6)-6.04 (+0.7)-7.76-51.93</t>
  </si>
  <si>
    <t>11.56 (+1.6)-5.55 (+1.3)-9.26-53.93</t>
  </si>
  <si>
    <t>11.76 (+1.6)-6.30 (+2.0)-7.56-54.50</t>
  </si>
  <si>
    <t>11.60 (+1.6)-6.11 (+1.6)-6.62-55.73</t>
  </si>
  <si>
    <t>11.50 (+1.6)-5.50 (+1.1)-6.30-54.07</t>
  </si>
  <si>
    <t>11.81 (+1.6)-5.57 (+1.6)-6.75-55.39</t>
  </si>
  <si>
    <t>17.18 (+1.1)-42.48-1.75-4:51.07</t>
  </si>
  <si>
    <t>18.13 (+1.1)-33.42-1.50-5:10.41</t>
  </si>
  <si>
    <t>18.58 (+1.1)-22.32-1.65-5:18.14</t>
  </si>
  <si>
    <t>19.11 (+1.1)-26.81-1.45-5:20.28</t>
  </si>
  <si>
    <t>21.02 (+1.1)-26.33-1.50-5:10.29</t>
  </si>
  <si>
    <t>19.12 (+1.1)-21.19-1.55-5:43.52</t>
  </si>
  <si>
    <t>56.05</t>
  </si>
  <si>
    <t>56.84</t>
  </si>
  <si>
    <t>近藤　創士(2)</t>
  </si>
  <si>
    <t>57.55</t>
  </si>
  <si>
    <t>57.61</t>
  </si>
  <si>
    <t>1:01.41</t>
  </si>
  <si>
    <t>1:02.85</t>
  </si>
  <si>
    <t>矢野　巧輝(2)</t>
  </si>
  <si>
    <t>1:05.61</t>
  </si>
  <si>
    <t>川崎　晃太郎(2)</t>
  </si>
  <si>
    <t>1:07.52</t>
  </si>
  <si>
    <t>堀川　莉良(1)</t>
  </si>
  <si>
    <t>2:19.39</t>
  </si>
  <si>
    <t>鎌腰　愛子(2)</t>
  </si>
  <si>
    <t>2:20.34</t>
  </si>
  <si>
    <t>利光　愛理(1)</t>
  </si>
  <si>
    <t>2:21.47</t>
  </si>
  <si>
    <t>2:22.34</t>
  </si>
  <si>
    <t>2:25.91</t>
  </si>
  <si>
    <t>2:29.43</t>
  </si>
  <si>
    <t>小野　ひなた(2)</t>
  </si>
  <si>
    <t>2:34.56</t>
  </si>
  <si>
    <t>2:35.15</t>
  </si>
  <si>
    <t>9:29.24</t>
  </si>
  <si>
    <t>首藤　成央(2)</t>
  </si>
  <si>
    <t>9:49.67</t>
  </si>
  <si>
    <t>9:56.66</t>
  </si>
  <si>
    <t>美登　敬仁(2)</t>
  </si>
  <si>
    <t>10:09.67</t>
  </si>
  <si>
    <t>岩本　哲煌(2)</t>
  </si>
  <si>
    <t>10:20.81</t>
  </si>
  <si>
    <t>河野　宅摩(2)</t>
  </si>
  <si>
    <t>11:03.01</t>
  </si>
  <si>
    <t>清末　蒼真(1)</t>
  </si>
  <si>
    <t>11:03.71</t>
  </si>
  <si>
    <t>江藤　太陽(1)</t>
  </si>
  <si>
    <t>13:00.35</t>
  </si>
  <si>
    <t>内田　暖人(1)</t>
  </si>
  <si>
    <t>32.96</t>
  </si>
  <si>
    <t>32.44</t>
  </si>
  <si>
    <t>27.55</t>
  </si>
  <si>
    <t>26.06</t>
  </si>
  <si>
    <t>25.17</t>
  </si>
  <si>
    <t>浪江　悠惺(1)</t>
  </si>
  <si>
    <t>25.14</t>
  </si>
  <si>
    <t>江渕　友真(2)</t>
  </si>
  <si>
    <t>23.52</t>
  </si>
  <si>
    <t>佐藤　大和(1)</t>
  </si>
  <si>
    <t>21.70</t>
  </si>
  <si>
    <t>脇　義親(1)</t>
  </si>
  <si>
    <t>w14.29 (+3.8)</t>
  </si>
  <si>
    <t>w13.88 (+3.4)</t>
  </si>
  <si>
    <t>w13.85 (+2.8)</t>
  </si>
  <si>
    <t>小畑　春太(2)</t>
  </si>
  <si>
    <t>w13.70 (+3.3)</t>
  </si>
  <si>
    <t>俵　侑輝(1)</t>
  </si>
  <si>
    <t>w13.66 (+3.3)</t>
  </si>
  <si>
    <t>w13.29 (+2.8)</t>
  </si>
  <si>
    <t>日下　心太朗(1)</t>
  </si>
  <si>
    <t>w13.13 (+2.7)</t>
  </si>
  <si>
    <t>w13.09 (+3.9)</t>
  </si>
  <si>
    <t>3:53.77</t>
  </si>
  <si>
    <t>4:00.47</t>
  </si>
  <si>
    <t>4:02.35</t>
  </si>
  <si>
    <t>4:06.06</t>
  </si>
  <si>
    <t>4:07.44</t>
  </si>
  <si>
    <t>4:17.72</t>
  </si>
  <si>
    <t>4:31.21</t>
  </si>
  <si>
    <t>豊田　栞里(1)</t>
  </si>
  <si>
    <t>田中　柚子(2)</t>
  </si>
  <si>
    <t>3:20.00</t>
  </si>
  <si>
    <t>3:21.35</t>
  </si>
  <si>
    <t>3:21.38</t>
  </si>
  <si>
    <t>藤巻　琥大朗(2)</t>
  </si>
  <si>
    <t>3:22.05</t>
  </si>
  <si>
    <t>3:22.88</t>
  </si>
  <si>
    <t>3:36.40</t>
  </si>
  <si>
    <t>3:36.65</t>
  </si>
  <si>
    <t>3:47.16</t>
  </si>
  <si>
    <t>矢野　　雄大(1)</t>
  </si>
  <si>
    <t>大石　悠人(1)</t>
  </si>
  <si>
    <t>御手洗　創太(1)</t>
  </si>
  <si>
    <t>深田　羽瑠(2)</t>
  </si>
  <si>
    <t>八木　拓実(2)</t>
  </si>
  <si>
    <t>安心院　知輝(2)</t>
  </si>
  <si>
    <t>渡辺　響(2)</t>
  </si>
  <si>
    <t>髙森　遥誠(1)</t>
  </si>
  <si>
    <t>植村　拓生(2)</t>
  </si>
  <si>
    <t>小田原　聖(1)</t>
  </si>
  <si>
    <t>岩本　旺晟(2)</t>
  </si>
  <si>
    <t>落合　奏太(1)</t>
  </si>
  <si>
    <t>河野　琉偉(2)</t>
  </si>
  <si>
    <t>宇藤　煌基(2)</t>
  </si>
  <si>
    <t>トラック</t>
  </si>
  <si>
    <t>フィールド</t>
  </si>
  <si>
    <t>最優秀選手
渡邉　功聖　佐伯鶴城高
200m　w21.90(+2.8)
400m　48.59
4x100mR　42.65
4x400mR　3:21:35</t>
    <rPh sb="0" eb="3">
      <t>サイユウシュウ</t>
    </rPh>
    <rPh sb="3" eb="5">
      <t>センシュ</t>
    </rPh>
    <rPh sb="6" eb="8">
      <t>ワタナベ</t>
    </rPh>
    <rPh sb="9" eb="10">
      <t>コウ</t>
    </rPh>
    <rPh sb="10" eb="11">
      <t>ヒジリ</t>
    </rPh>
    <rPh sb="12" eb="14">
      <t>サエキ</t>
    </rPh>
    <rPh sb="14" eb="16">
      <t>カクジョウ</t>
    </rPh>
    <rPh sb="16" eb="17">
      <t>コウ</t>
    </rPh>
    <phoneticPr fontId="6"/>
  </si>
  <si>
    <t>最優秀選手
小野　萌杏　佐伯鶴城高
100m　12.51(-2.9)
4x100mR　49.40
4x400mR　4:07.44
走幅跳　5.63(+2.0)</t>
    <rPh sb="0" eb="5">
      <t>サイユウシュウセンシュ</t>
    </rPh>
    <rPh sb="6" eb="8">
      <t>オノ</t>
    </rPh>
    <rPh sb="9" eb="10">
      <t>モ</t>
    </rPh>
    <rPh sb="10" eb="11">
      <t>アンズ</t>
    </rPh>
    <rPh sb="12" eb="14">
      <t>サイキ</t>
    </rPh>
    <rPh sb="14" eb="16">
      <t>カクジョウ</t>
    </rPh>
    <rPh sb="16" eb="17">
      <t>コウ</t>
    </rPh>
    <rPh sb="65" eb="66">
      <t>ハシ</t>
    </rPh>
    <rPh sb="66" eb="68">
      <t>ハバト</t>
    </rPh>
    <phoneticPr fontId="6"/>
  </si>
  <si>
    <t>129</t>
  </si>
  <si>
    <t>114</t>
  </si>
  <si>
    <t>112</t>
  </si>
  <si>
    <t>84</t>
  </si>
  <si>
    <t>43</t>
  </si>
  <si>
    <t>7</t>
  </si>
  <si>
    <t>25</t>
  </si>
  <si>
    <t>8</t>
  </si>
  <si>
    <t>24</t>
  </si>
  <si>
    <t>122.5</t>
  </si>
  <si>
    <t>94</t>
  </si>
  <si>
    <t>66</t>
  </si>
  <si>
    <t>60</t>
  </si>
  <si>
    <t>59</t>
  </si>
  <si>
    <t>58.5</t>
  </si>
  <si>
    <t>56</t>
  </si>
  <si>
    <t>35</t>
  </si>
  <si>
    <t>13:00</t>
  </si>
  <si>
    <t>109</t>
  </si>
  <si>
    <t>57</t>
  </si>
  <si>
    <t>51</t>
  </si>
  <si>
    <t>47</t>
  </si>
  <si>
    <t>36</t>
  </si>
  <si>
    <t>21</t>
  </si>
  <si>
    <t>20</t>
  </si>
  <si>
    <t>67</t>
  </si>
  <si>
    <t>55</t>
  </si>
  <si>
    <t>27</t>
  </si>
  <si>
    <t>23</t>
  </si>
  <si>
    <t>22</t>
  </si>
  <si>
    <t>13</t>
  </si>
  <si>
    <t>97.5</t>
  </si>
  <si>
    <t>51.5</t>
  </si>
  <si>
    <t>29</t>
  </si>
  <si>
    <t>16</t>
  </si>
  <si>
    <t>53</t>
  </si>
  <si>
    <t>38</t>
  </si>
  <si>
    <t>37</t>
  </si>
  <si>
    <t>19</t>
  </si>
  <si>
    <t>12</t>
  </si>
  <si>
    <t>塩手　朗輝</t>
    <rPh sb="0" eb="2">
      <t>シオテ</t>
    </rPh>
    <rPh sb="3" eb="4">
      <t>ホガ</t>
    </rPh>
    <rPh sb="4" eb="5">
      <t>カガヤ</t>
    </rPh>
    <phoneticPr fontId="6"/>
  </si>
  <si>
    <t>森﨑　宜和</t>
    <rPh sb="0" eb="2">
      <t>モリサキ</t>
    </rPh>
    <rPh sb="3" eb="4">
      <t>ヨロ</t>
    </rPh>
    <rPh sb="4" eb="5">
      <t>カズ</t>
    </rPh>
    <phoneticPr fontId="6"/>
  </si>
  <si>
    <t>瀧口　登志朗</t>
    <rPh sb="0" eb="2">
      <t>タキグチ</t>
    </rPh>
    <rPh sb="3" eb="4">
      <t>ノボル</t>
    </rPh>
    <rPh sb="4" eb="5">
      <t>ココロザシ</t>
    </rPh>
    <rPh sb="5" eb="6">
      <t>ロウ</t>
    </rPh>
    <phoneticPr fontId="6"/>
  </si>
  <si>
    <t>小俣　秀之</t>
    <rPh sb="0" eb="2">
      <t>オマタ</t>
    </rPh>
    <rPh sb="3" eb="5">
      <t>ヒデユキ</t>
    </rPh>
    <phoneticPr fontId="6"/>
  </si>
  <si>
    <t>杉本　和之</t>
    <rPh sb="0" eb="2">
      <t>スギモト</t>
    </rPh>
    <rPh sb="3" eb="5">
      <t>カズユキ</t>
    </rPh>
    <phoneticPr fontId="6"/>
  </si>
  <si>
    <t>大庭　恵一</t>
    <rPh sb="0" eb="2">
      <t>オオバ</t>
    </rPh>
    <rPh sb="3" eb="5">
      <t>ケイイチ</t>
    </rPh>
    <phoneticPr fontId="6"/>
  </si>
  <si>
    <t>井上　穰二</t>
    <rPh sb="0" eb="2">
      <t>イノウエ</t>
    </rPh>
    <rPh sb="3" eb="4">
      <t>ユタ</t>
    </rPh>
    <rPh sb="4" eb="5">
      <t>フタ</t>
    </rPh>
    <phoneticPr fontId="6"/>
  </si>
  <si>
    <t>ジェイリーススタジアム</t>
    <phoneticPr fontId="6"/>
  </si>
  <si>
    <t>15</t>
    <phoneticPr fontId="6"/>
  </si>
  <si>
    <t>8</t>
    <phoneticPr fontId="6"/>
  </si>
  <si>
    <t>6</t>
    <phoneticPr fontId="6"/>
  </si>
  <si>
    <t>4</t>
    <phoneticPr fontId="6"/>
  </si>
  <si>
    <t>別府鶴見丘高</t>
    <phoneticPr fontId="6"/>
  </si>
  <si>
    <t>大分雄城台高</t>
    <phoneticPr fontId="6"/>
  </si>
  <si>
    <t>13</t>
    <phoneticPr fontId="6"/>
  </si>
  <si>
    <t>5</t>
    <phoneticPr fontId="6"/>
  </si>
  <si>
    <t>楊志館高</t>
    <phoneticPr fontId="6"/>
  </si>
  <si>
    <t>佐伯鶴城高</t>
    <phoneticPr fontId="6"/>
  </si>
  <si>
    <t>曇</t>
    <rPh sb="0" eb="1">
      <t>クモ</t>
    </rPh>
    <phoneticPr fontId="6"/>
  </si>
  <si>
    <t>30.0℃</t>
    <phoneticPr fontId="6"/>
  </si>
  <si>
    <t>72％%</t>
    <phoneticPr fontId="6"/>
  </si>
  <si>
    <t>北</t>
    <rPh sb="0" eb="1">
      <t>キタ</t>
    </rPh>
    <phoneticPr fontId="6"/>
  </si>
  <si>
    <t>晴</t>
    <rPh sb="0" eb="1">
      <t>ハ</t>
    </rPh>
    <phoneticPr fontId="6"/>
  </si>
  <si>
    <t>31.0℃</t>
    <phoneticPr fontId="6"/>
  </si>
  <si>
    <t>57％%</t>
    <phoneticPr fontId="6"/>
  </si>
  <si>
    <t>記録主任　井上　穰二</t>
    <rPh sb="0" eb="2">
      <t>キロク</t>
    </rPh>
    <rPh sb="2" eb="4">
      <t>シュニン</t>
    </rPh>
    <rPh sb="5" eb="7">
      <t>イノウエ</t>
    </rPh>
    <rPh sb="8" eb="9">
      <t>ジョウ</t>
    </rPh>
    <rPh sb="9" eb="10">
      <t>ニ</t>
    </rPh>
    <phoneticPr fontId="6"/>
  </si>
  <si>
    <t>総　　務　塩手　朗輝</t>
    <rPh sb="0" eb="1">
      <t>フサ</t>
    </rPh>
    <rPh sb="3" eb="4">
      <t>ツトム</t>
    </rPh>
    <rPh sb="5" eb="6">
      <t>シオ</t>
    </rPh>
    <rPh sb="6" eb="7">
      <t>テ</t>
    </rPh>
    <rPh sb="8" eb="9">
      <t>アキラ</t>
    </rPh>
    <rPh sb="9" eb="10">
      <t>テル</t>
    </rPh>
    <phoneticPr fontId="6"/>
  </si>
  <si>
    <t>審 判 長　大庭　恵一</t>
    <rPh sb="0" eb="1">
      <t>シン</t>
    </rPh>
    <rPh sb="2" eb="3">
      <t>ハン</t>
    </rPh>
    <rPh sb="4" eb="5">
      <t>チョウ</t>
    </rPh>
    <rPh sb="6" eb="8">
      <t>オオバ</t>
    </rPh>
    <rPh sb="9" eb="11">
      <t>ケイイチ</t>
    </rPh>
    <phoneticPr fontId="6"/>
  </si>
  <si>
    <t>令和7年度大分県高等学校新人陸上競技大会兼第４３回全九州高等学校新人陸上競技大会大分県予選大会</t>
  </si>
  <si>
    <t>5月24日～5月25日</t>
  </si>
  <si>
    <t>大分銀行ドーム・だいぎんフィールド</t>
  </si>
  <si>
    <t xml:space="preserve">17.24 </t>
  </si>
  <si>
    <t>0.0</t>
  </si>
  <si>
    <t xml:space="preserve">16.07 </t>
  </si>
  <si>
    <t xml:space="preserve">17.36 </t>
  </si>
  <si>
    <t xml:space="preserve">19.20 </t>
  </si>
  <si>
    <t>8.05</t>
  </si>
  <si>
    <t xml:space="preserve">29.15 </t>
  </si>
  <si>
    <t xml:space="preserve">28.76 </t>
  </si>
  <si>
    <t xml:space="preserve">29.00 </t>
  </si>
  <si>
    <t xml:space="preserve">29.72 </t>
  </si>
  <si>
    <t xml:space="preserve">w4.81 </t>
  </si>
  <si>
    <t>4.28 (</t>
  </si>
  <si>
    <t>4.75 (</t>
  </si>
  <si>
    <t>4.06 (</t>
  </si>
  <si>
    <t>26.71</t>
  </si>
  <si>
    <t>2:29.99</t>
  </si>
  <si>
    <t xml:space="preserve">11.51 </t>
  </si>
  <si>
    <t xml:space="preserve">11.56 </t>
  </si>
  <si>
    <t xml:space="preserve">11.76 </t>
  </si>
  <si>
    <t xml:space="preserve">11.60 </t>
  </si>
  <si>
    <t xml:space="preserve">6.04 </t>
  </si>
  <si>
    <t xml:space="preserve">5.55 </t>
  </si>
  <si>
    <t xml:space="preserve">6.30 </t>
  </si>
  <si>
    <t xml:space="preserve">6.11 </t>
  </si>
  <si>
    <t xml:space="preserve">17.18 </t>
  </si>
  <si>
    <t xml:space="preserve">18.13 </t>
  </si>
  <si>
    <t xml:space="preserve">18.58 </t>
  </si>
  <si>
    <t xml:space="preserve">19.11 </t>
  </si>
  <si>
    <t>ジェイリーススタジアム</t>
  </si>
  <si>
    <t>二宮　理貴(2)</t>
  </si>
  <si>
    <t>棒高跳</t>
    <rPh sb="0" eb="3">
      <t>ボウタカト</t>
    </rPh>
    <phoneticPr fontId="6"/>
  </si>
  <si>
    <t>岡田　健杜(2)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</si>
</sst>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m/d;@"/>
    <numFmt numFmtId="177" formatCode="\+0.0;\-0.0;&quot;±&quot;0.0"/>
    <numFmt numFmtId="178" formatCode="[&lt;10000]##&quot;.&quot;#0;[&gt;=10000]#&quot;.&quot;##&quot;.&quot;#0;General"/>
    <numFmt numFmtId="179" formatCode="##&quot;.&quot;##"/>
    <numFmt numFmtId="180" formatCode="##&quot;.&quot;##&quot;.&quot;##"/>
    <numFmt numFmtId="181" formatCode="\+0.0;[Blue]\-0.0;&quot;±&quot;0.0"/>
    <numFmt numFmtId="182" formatCode="####&quot;点&quot;"/>
    <numFmt numFmtId="183" formatCode="####.0&quot;点&quot;"/>
    <numFmt numFmtId="184" formatCode="0.0&quot;℃&quot;"/>
    <numFmt numFmtId="185" formatCode="0.0&quot;%&quot;"/>
    <numFmt numFmtId="186" formatCode="0#&quot;点&quot;"/>
    <numFmt numFmtId="187" formatCode="0.00_ "/>
    <numFmt numFmtId="188" formatCode="0_);\(0\)"/>
    <numFmt numFmtId="189" formatCode="0.00_);[Red]\(0.00\)"/>
  </numFmts>
  <fonts count="4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indexed="0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5" borderId="43" applyNumberFormat="0" applyAlignment="0" applyProtection="0">
      <alignment vertical="center"/>
    </xf>
    <xf numFmtId="0" fontId="32" fillId="6" borderId="44" applyNumberFormat="0" applyAlignment="0" applyProtection="0">
      <alignment vertical="center"/>
    </xf>
    <xf numFmtId="0" fontId="33" fillId="6" borderId="43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7" borderId="4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3" fillId="8" borderId="47" applyNumberFormat="0" applyFon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47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47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178" fontId="11" fillId="0" borderId="1" xfId="0" applyNumberFormat="1" applyFont="1" applyBorder="1" applyAlignment="1">
      <alignment horizontal="center" vertical="center" shrinkToFit="1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7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right" vertical="center"/>
    </xf>
    <xf numFmtId="0" fontId="5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77" fontId="7" fillId="0" borderId="9" xfId="2" applyNumberFormat="1" applyFont="1" applyBorder="1">
      <alignment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>
      <alignment vertical="center"/>
    </xf>
    <xf numFmtId="177" fontId="7" fillId="0" borderId="11" xfId="2" applyNumberFormat="1" applyFont="1" applyBorder="1">
      <alignment vertical="center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>
      <alignment vertical="center"/>
    </xf>
    <xf numFmtId="177" fontId="7" fillId="0" borderId="13" xfId="2" applyNumberFormat="1" applyFont="1" applyBorder="1">
      <alignment vertical="center"/>
    </xf>
    <xf numFmtId="0" fontId="7" fillId="0" borderId="9" xfId="2" applyFont="1" applyBorder="1">
      <alignment vertical="center"/>
    </xf>
    <xf numFmtId="0" fontId="11" fillId="0" borderId="10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83" fontId="12" fillId="0" borderId="1" xfId="2" applyNumberFormat="1" applyFont="1" applyBorder="1" applyAlignment="1">
      <alignment horizontal="right" vertical="center"/>
    </xf>
    <xf numFmtId="0" fontId="12" fillId="0" borderId="5" xfId="2" applyFont="1" applyBorder="1">
      <alignment vertical="center"/>
    </xf>
    <xf numFmtId="0" fontId="12" fillId="0" borderId="6" xfId="2" applyFont="1" applyBorder="1">
      <alignment vertical="center"/>
    </xf>
    <xf numFmtId="0" fontId="12" fillId="0" borderId="6" xfId="2" applyFont="1" applyBorder="1" applyAlignment="1">
      <alignment horizontal="center" vertical="center"/>
    </xf>
    <xf numFmtId="183" fontId="12" fillId="0" borderId="5" xfId="2" applyNumberFormat="1" applyFont="1" applyBorder="1">
      <alignment vertical="center"/>
    </xf>
    <xf numFmtId="183" fontId="12" fillId="0" borderId="6" xfId="2" applyNumberFormat="1" applyFont="1" applyBorder="1">
      <alignment vertical="center"/>
    </xf>
    <xf numFmtId="0" fontId="12" fillId="0" borderId="5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56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184" fontId="7" fillId="0" borderId="1" xfId="2" applyNumberFormat="1" applyFont="1" applyBorder="1" applyAlignment="1">
      <alignment horizontal="center" vertical="center"/>
    </xf>
    <xf numFmtId="0" fontId="15" fillId="0" borderId="0" xfId="2">
      <alignment vertical="center"/>
    </xf>
    <xf numFmtId="0" fontId="15" fillId="0" borderId="0" xfId="2" applyAlignment="1">
      <alignment horizontal="right" vertical="center"/>
    </xf>
    <xf numFmtId="0" fontId="11" fillId="0" borderId="11" xfId="2" applyFont="1" applyBorder="1" applyAlignment="1">
      <alignment horizontal="left" vertical="center"/>
    </xf>
    <xf numFmtId="176" fontId="10" fillId="0" borderId="3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/>
    </xf>
    <xf numFmtId="0" fontId="7" fillId="0" borderId="0" xfId="2" applyFont="1" applyAlignment="1">
      <alignment horizontal="distributed" vertical="center"/>
    </xf>
    <xf numFmtId="0" fontId="7" fillId="0" borderId="0" xfId="3" applyFont="1">
      <alignment vertical="center"/>
    </xf>
    <xf numFmtId="0" fontId="19" fillId="0" borderId="23" xfId="4" applyFont="1" applyBorder="1" applyAlignment="1">
      <alignment horizontal="center" vertical="center" shrinkToFit="1"/>
    </xf>
    <xf numFmtId="177" fontId="7" fillId="0" borderId="24" xfId="3" applyNumberFormat="1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 shrinkToFit="1"/>
    </xf>
    <xf numFmtId="187" fontId="20" fillId="0" borderId="1" xfId="5" applyNumberFormat="1" applyFont="1" applyBorder="1" applyAlignment="1">
      <alignment horizontal="right" vertical="center"/>
    </xf>
    <xf numFmtId="0" fontId="7" fillId="0" borderId="5" xfId="3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 shrinkToFit="1"/>
    </xf>
    <xf numFmtId="0" fontId="19" fillId="0" borderId="4" xfId="4" applyFont="1" applyBorder="1" applyAlignment="1">
      <alignment horizontal="center" vertical="center" shrinkToFit="1"/>
    </xf>
    <xf numFmtId="0" fontId="7" fillId="0" borderId="12" xfId="3" applyFont="1" applyBorder="1" applyAlignment="1">
      <alignment horizontal="center" vertical="center"/>
    </xf>
    <xf numFmtId="177" fontId="7" fillId="0" borderId="1" xfId="3" applyNumberFormat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shrinkToFit="1"/>
    </xf>
    <xf numFmtId="0" fontId="7" fillId="0" borderId="0" xfId="3" applyFont="1" applyAlignment="1">
      <alignment horizontal="left" vertical="center"/>
    </xf>
    <xf numFmtId="181" fontId="20" fillId="0" borderId="24" xfId="3" applyNumberFormat="1" applyFont="1" applyBorder="1" applyAlignment="1">
      <alignment horizontal="center" vertical="center"/>
    </xf>
    <xf numFmtId="188" fontId="19" fillId="0" borderId="1" xfId="4" applyNumberFormat="1" applyFont="1" applyBorder="1" applyAlignment="1">
      <alignment horizontal="center" vertical="center" shrinkToFit="1"/>
    </xf>
    <xf numFmtId="189" fontId="20" fillId="0" borderId="1" xfId="5" applyNumberFormat="1" applyFont="1" applyBorder="1" applyAlignment="1">
      <alignment horizontal="right" vertical="center"/>
    </xf>
    <xf numFmtId="188" fontId="19" fillId="0" borderId="6" xfId="4" applyNumberFormat="1" applyFont="1" applyBorder="1" applyAlignment="1">
      <alignment horizontal="center" vertical="center" shrinkToFit="1"/>
    </xf>
    <xf numFmtId="181" fontId="20" fillId="0" borderId="37" xfId="3" applyNumberFormat="1" applyFont="1" applyBorder="1" applyAlignment="1">
      <alignment horizontal="center" vertical="center"/>
    </xf>
    <xf numFmtId="0" fontId="22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23" fillId="0" borderId="0" xfId="3" applyFont="1">
      <alignment vertical="center"/>
    </xf>
    <xf numFmtId="0" fontId="16" fillId="0" borderId="16" xfId="2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right" vertical="center" shrinkToFit="1"/>
    </xf>
    <xf numFmtId="177" fontId="7" fillId="0" borderId="2" xfId="2" applyNumberFormat="1" applyFont="1" applyBorder="1" applyAlignment="1">
      <alignment horizontal="center" vertical="center" shrinkToFit="1"/>
    </xf>
    <xf numFmtId="179" fontId="7" fillId="0" borderId="2" xfId="2" applyNumberFormat="1" applyFont="1" applyBorder="1" applyAlignment="1">
      <alignment horizontal="center" vertical="center" shrinkToFit="1"/>
    </xf>
    <xf numFmtId="178" fontId="7" fillId="0" borderId="2" xfId="2" applyNumberFormat="1" applyFont="1" applyBorder="1" applyAlignment="1">
      <alignment horizontal="center" vertical="center" shrinkToFit="1"/>
    </xf>
    <xf numFmtId="177" fontId="7" fillId="0" borderId="9" xfId="2" applyNumberFormat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 shrinkToFit="1"/>
    </xf>
    <xf numFmtId="176" fontId="7" fillId="0" borderId="3" xfId="2" applyNumberFormat="1" applyFont="1" applyBorder="1" applyAlignment="1">
      <alignment horizontal="center" vertical="center"/>
    </xf>
    <xf numFmtId="178" fontId="7" fillId="0" borderId="3" xfId="2" applyNumberFormat="1" applyFont="1" applyBorder="1" applyAlignment="1">
      <alignment horizontal="right" vertical="center" shrinkToFit="1"/>
    </xf>
    <xf numFmtId="179" fontId="7" fillId="0" borderId="3" xfId="2" applyNumberFormat="1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center" vertical="center"/>
    </xf>
    <xf numFmtId="178" fontId="7" fillId="0" borderId="4" xfId="2" applyNumberFormat="1" applyFont="1" applyBorder="1" applyAlignment="1">
      <alignment horizontal="right" vertical="center" shrinkToFit="1"/>
    </xf>
    <xf numFmtId="179" fontId="7" fillId="0" borderId="4" xfId="2" applyNumberFormat="1" applyFont="1" applyBorder="1" applyAlignment="1">
      <alignment horizontal="center" vertical="center" shrinkToFit="1"/>
    </xf>
    <xf numFmtId="176" fontId="7" fillId="0" borderId="3" xfId="2" applyNumberFormat="1" applyFont="1" applyBorder="1">
      <alignment vertical="center"/>
    </xf>
    <xf numFmtId="180" fontId="7" fillId="0" borderId="3" xfId="2" applyNumberFormat="1" applyFont="1" applyBorder="1" applyAlignment="1">
      <alignment horizontal="center" vertical="center" shrinkToFit="1"/>
    </xf>
    <xf numFmtId="176" fontId="7" fillId="0" borderId="4" xfId="2" applyNumberFormat="1" applyFont="1" applyBorder="1">
      <alignment vertical="center"/>
    </xf>
    <xf numFmtId="180" fontId="7" fillId="0" borderId="4" xfId="2" applyNumberFormat="1" applyFont="1" applyBorder="1" applyAlignment="1">
      <alignment horizontal="center" vertical="center" shrinkToFit="1"/>
    </xf>
    <xf numFmtId="178" fontId="7" fillId="0" borderId="8" xfId="2" applyNumberFormat="1" applyFont="1" applyBorder="1" applyAlignment="1">
      <alignment horizontal="right" vertical="center" shrinkToFit="1"/>
    </xf>
    <xf numFmtId="0" fontId="7" fillId="0" borderId="9" xfId="2" applyFont="1" applyBorder="1" applyAlignment="1">
      <alignment horizontal="center" vertical="center" shrinkToFit="1"/>
    </xf>
    <xf numFmtId="177" fontId="7" fillId="0" borderId="8" xfId="2" applyNumberFormat="1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176" fontId="7" fillId="0" borderId="1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left" vertical="center" wrapText="1"/>
    </xf>
    <xf numFmtId="0" fontId="11" fillId="0" borderId="0" xfId="2" applyFont="1">
      <alignment vertical="center"/>
    </xf>
    <xf numFmtId="0" fontId="11" fillId="0" borderId="3" xfId="2" applyFont="1" applyBorder="1" applyAlignment="1">
      <alignment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176" fontId="7" fillId="0" borderId="2" xfId="2" applyNumberFormat="1" applyFont="1" applyBorder="1" applyAlignment="1">
      <alignment horizontal="center" vertical="center" shrinkToFit="1"/>
    </xf>
    <xf numFmtId="177" fontId="7" fillId="0" borderId="9" xfId="2" applyNumberFormat="1" applyFont="1" applyBorder="1" applyAlignment="1">
      <alignment vertical="center" shrinkToFit="1"/>
    </xf>
    <xf numFmtId="0" fontId="7" fillId="0" borderId="0" xfId="2" applyFont="1" applyAlignment="1">
      <alignment vertical="center" shrinkToFit="1"/>
    </xf>
    <xf numFmtId="177" fontId="7" fillId="0" borderId="9" xfId="2" applyNumberFormat="1" applyFont="1" applyBorder="1" applyAlignment="1">
      <alignment horizontal="right" vertical="center" shrinkToFit="1"/>
    </xf>
    <xf numFmtId="176" fontId="7" fillId="0" borderId="3" xfId="2" applyNumberFormat="1" applyFont="1" applyBorder="1" applyAlignment="1">
      <alignment horizontal="center" vertical="center" shrinkToFit="1"/>
    </xf>
    <xf numFmtId="0" fontId="7" fillId="0" borderId="10" xfId="2" applyFont="1" applyBorder="1" applyAlignment="1">
      <alignment vertical="center" shrinkToFit="1"/>
    </xf>
    <xf numFmtId="177" fontId="7" fillId="0" borderId="11" xfId="2" applyNumberFormat="1" applyFont="1" applyBorder="1" applyAlignment="1">
      <alignment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12" xfId="2" applyFont="1" applyBorder="1" applyAlignment="1">
      <alignment vertical="center" shrinkToFit="1"/>
    </xf>
    <xf numFmtId="177" fontId="7" fillId="0" borderId="13" xfId="2" applyNumberFormat="1" applyFont="1" applyBorder="1" applyAlignment="1">
      <alignment vertical="center" shrinkToFit="1"/>
    </xf>
    <xf numFmtId="176" fontId="7" fillId="0" borderId="3" xfId="2" applyNumberFormat="1" applyFont="1" applyBorder="1" applyAlignment="1">
      <alignment vertical="center" shrinkToFit="1"/>
    </xf>
    <xf numFmtId="176" fontId="7" fillId="0" borderId="4" xfId="2" applyNumberFormat="1" applyFont="1" applyBorder="1" applyAlignment="1">
      <alignment vertical="center" shrinkToFit="1"/>
    </xf>
    <xf numFmtId="0" fontId="7" fillId="0" borderId="10" xfId="2" applyFont="1" applyBorder="1" applyAlignment="1">
      <alignment horizontal="center" vertical="center" shrinkToFit="1"/>
    </xf>
    <xf numFmtId="176" fontId="7" fillId="0" borderId="2" xfId="2" applyNumberFormat="1" applyFont="1" applyBorder="1" applyAlignment="1">
      <alignment horizontal="left" vertical="center" shrinkToFit="1"/>
    </xf>
    <xf numFmtId="177" fontId="7" fillId="0" borderId="3" xfId="2" applyNumberFormat="1" applyFont="1" applyBorder="1" applyAlignment="1">
      <alignment horizontal="center" vertical="center" shrinkToFit="1"/>
    </xf>
    <xf numFmtId="0" fontId="7" fillId="0" borderId="11" xfId="2" applyFont="1" applyBorder="1" applyAlignment="1">
      <alignment vertical="center" shrinkToFit="1"/>
    </xf>
    <xf numFmtId="179" fontId="7" fillId="0" borderId="10" xfId="2" applyNumberFormat="1" applyFont="1" applyBorder="1" applyAlignment="1">
      <alignment horizontal="right" vertical="center" shrinkToFit="1"/>
    </xf>
    <xf numFmtId="9" fontId="16" fillId="0" borderId="16" xfId="1" applyFont="1" applyBorder="1" applyAlignment="1">
      <alignment horizontal="center" vertical="center" wrapText="1"/>
    </xf>
    <xf numFmtId="0" fontId="9" fillId="0" borderId="5" xfId="2" applyFont="1" applyBorder="1">
      <alignment vertical="center"/>
    </xf>
    <xf numFmtId="56" fontId="24" fillId="0" borderId="1" xfId="2" applyNumberFormat="1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 vertical="center"/>
    </xf>
    <xf numFmtId="184" fontId="24" fillId="0" borderId="1" xfId="2" applyNumberFormat="1" applyFont="1" applyBorder="1" applyAlignment="1">
      <alignment horizontal="center" vertical="center"/>
    </xf>
    <xf numFmtId="9" fontId="24" fillId="0" borderId="1" xfId="1" applyFont="1" applyBorder="1" applyAlignment="1">
      <alignment horizontal="center" vertical="center"/>
    </xf>
    <xf numFmtId="185" fontId="24" fillId="0" borderId="1" xfId="2" applyNumberFormat="1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15" fillId="0" borderId="16" xfId="2" applyBorder="1" applyAlignment="1">
      <alignment horizontal="center" vertical="center" wrapText="1"/>
    </xf>
    <xf numFmtId="9" fontId="15" fillId="0" borderId="16" xfId="1" applyFont="1" applyBorder="1" applyAlignment="1">
      <alignment horizontal="center" vertical="center" wrapText="1"/>
    </xf>
    <xf numFmtId="183" fontId="12" fillId="0" borderId="1" xfId="0" applyNumberFormat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2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7" fillId="0" borderId="5" xfId="2" applyFont="1" applyBorder="1" applyAlignment="1">
      <alignment horizontal="center" vertical="center" shrinkToFit="1"/>
    </xf>
    <xf numFmtId="176" fontId="7" fillId="0" borderId="1" xfId="2" applyNumberFormat="1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center" vertical="center"/>
    </xf>
    <xf numFmtId="177" fontId="7" fillId="0" borderId="4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177" fontId="10" fillId="0" borderId="6" xfId="0" applyNumberFormat="1" applyFont="1" applyBorder="1">
      <alignment vertical="center"/>
    </xf>
    <xf numFmtId="183" fontId="12" fillId="0" borderId="4" xfId="2" applyNumberFormat="1" applyFont="1" applyBorder="1" applyAlignment="1">
      <alignment horizontal="right" vertical="center"/>
    </xf>
    <xf numFmtId="0" fontId="7" fillId="0" borderId="1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12" fillId="0" borderId="12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1" fillId="0" borderId="8" xfId="2" applyFont="1" applyBorder="1" applyAlignment="1">
      <alignment horizontal="left" vertical="center"/>
    </xf>
    <xf numFmtId="0" fontId="12" fillId="0" borderId="13" xfId="2" applyFont="1" applyBorder="1">
      <alignment vertical="center"/>
    </xf>
    <xf numFmtId="0" fontId="11" fillId="0" borderId="14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182" fontId="11" fillId="0" borderId="8" xfId="2" applyNumberFormat="1" applyFont="1" applyBorder="1" applyAlignment="1">
      <alignment horizontal="right" vertical="center"/>
    </xf>
    <xf numFmtId="0" fontId="11" fillId="0" borderId="14" xfId="2" applyFont="1" applyBorder="1">
      <alignment vertical="center"/>
    </xf>
    <xf numFmtId="0" fontId="11" fillId="0" borderId="9" xfId="2" applyFont="1" applyBorder="1" applyAlignment="1">
      <alignment vertical="center" shrinkToFit="1"/>
    </xf>
    <xf numFmtId="182" fontId="11" fillId="0" borderId="12" xfId="2" applyNumberFormat="1" applyFont="1" applyBorder="1" applyAlignment="1">
      <alignment horizontal="right" vertical="center"/>
    </xf>
    <xf numFmtId="0" fontId="11" fillId="0" borderId="7" xfId="2" applyFont="1" applyBorder="1">
      <alignment vertical="center"/>
    </xf>
    <xf numFmtId="0" fontId="11" fillId="0" borderId="13" xfId="2" applyFont="1" applyBorder="1" applyAlignment="1">
      <alignment vertical="center" shrinkToFit="1"/>
    </xf>
    <xf numFmtId="182" fontId="11" fillId="0" borderId="8" xfId="2" applyNumberFormat="1" applyFont="1" applyBorder="1" applyAlignment="1">
      <alignment horizontal="right" vertical="center" shrinkToFit="1"/>
    </xf>
    <xf numFmtId="0" fontId="11" fillId="0" borderId="14" xfId="2" applyFont="1" applyBorder="1" applyAlignment="1">
      <alignment vertical="center" shrinkToFit="1"/>
    </xf>
    <xf numFmtId="182" fontId="11" fillId="0" borderId="12" xfId="2" applyNumberFormat="1" applyFont="1" applyBorder="1" applyAlignment="1">
      <alignment horizontal="right" vertical="center" shrinkToFit="1"/>
    </xf>
    <xf numFmtId="0" fontId="11" fillId="0" borderId="7" xfId="2" applyFont="1" applyBorder="1" applyAlignment="1">
      <alignment vertical="center" shrinkToFit="1"/>
    </xf>
    <xf numFmtId="178" fontId="7" fillId="0" borderId="1" xfId="2" applyNumberFormat="1" applyFont="1" applyBorder="1" applyAlignment="1">
      <alignment horizontal="right" vertical="center" shrinkToFit="1"/>
    </xf>
    <xf numFmtId="177" fontId="7" fillId="0" borderId="1" xfId="2" applyNumberFormat="1" applyFont="1" applyBorder="1" applyAlignment="1">
      <alignment horizontal="center" vertical="center" shrinkToFit="1"/>
    </xf>
    <xf numFmtId="0" fontId="7" fillId="0" borderId="1" xfId="2" applyFont="1" applyBorder="1" applyAlignment="1">
      <alignment horizontal="right" vertical="center" shrinkToFit="1"/>
    </xf>
    <xf numFmtId="182" fontId="7" fillId="0" borderId="1" xfId="2" applyNumberFormat="1" applyFont="1" applyBorder="1" applyAlignment="1">
      <alignment horizontal="right" vertical="center" shrinkToFit="1"/>
    </xf>
    <xf numFmtId="0" fontId="11" fillId="0" borderId="4" xfId="2" applyFont="1" applyBorder="1" applyAlignment="1">
      <alignment horizontal="center" vertical="center" wrapText="1"/>
    </xf>
    <xf numFmtId="0" fontId="11" fillId="0" borderId="9" xfId="2" applyFont="1" applyBorder="1">
      <alignment vertical="center"/>
    </xf>
    <xf numFmtId="0" fontId="11" fillId="0" borderId="13" xfId="2" applyFont="1" applyBorder="1">
      <alignment vertical="center"/>
    </xf>
    <xf numFmtId="9" fontId="0" fillId="0" borderId="16" xfId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right" vertical="center"/>
    </xf>
    <xf numFmtId="0" fontId="0" fillId="0" borderId="1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78" fontId="7" fillId="0" borderId="10" xfId="2" applyNumberFormat="1" applyFont="1" applyBorder="1" applyAlignment="1">
      <alignment horizontal="right" vertical="center" shrinkToFit="1"/>
    </xf>
    <xf numFmtId="180" fontId="7" fillId="0" borderId="11" xfId="2" applyNumberFormat="1" applyFont="1" applyBorder="1" applyAlignment="1">
      <alignment horizontal="center" vertical="center" shrinkToFit="1"/>
    </xf>
    <xf numFmtId="178" fontId="7" fillId="0" borderId="3" xfId="2" applyNumberFormat="1" applyFont="1" applyBorder="1" applyAlignment="1">
      <alignment horizontal="center" vertical="center" shrinkToFit="1"/>
    </xf>
    <xf numFmtId="177" fontId="7" fillId="0" borderId="6" xfId="2" applyNumberFormat="1" applyFont="1" applyBorder="1">
      <alignment vertical="center"/>
    </xf>
    <xf numFmtId="178" fontId="7" fillId="0" borderId="5" xfId="2" applyNumberFormat="1" applyFont="1" applyBorder="1" applyAlignment="1">
      <alignment horizontal="right" vertical="center" shrinkToFit="1"/>
    </xf>
    <xf numFmtId="0" fontId="7" fillId="0" borderId="6" xfId="2" applyFont="1" applyBorder="1" applyAlignment="1">
      <alignment horizontal="center" vertical="center" shrinkToFit="1"/>
    </xf>
    <xf numFmtId="0" fontId="17" fillId="0" borderId="5" xfId="2" applyFont="1" applyBorder="1" applyAlignment="1">
      <alignment horizontal="distributed" vertical="center" shrinkToFit="1"/>
    </xf>
    <xf numFmtId="0" fontId="17" fillId="0" borderId="6" xfId="2" applyFont="1" applyBorder="1" applyAlignment="1">
      <alignment horizontal="distributed" vertical="center" shrinkToFit="1"/>
    </xf>
    <xf numFmtId="0" fontId="17" fillId="0" borderId="8" xfId="2" applyFont="1" applyBorder="1" applyAlignment="1">
      <alignment horizontal="distributed" vertical="center" shrinkToFit="1"/>
    </xf>
    <xf numFmtId="0" fontId="17" fillId="0" borderId="14" xfId="2" applyFont="1" applyBorder="1" applyAlignment="1">
      <alignment horizontal="distributed" vertical="center" shrinkToFit="1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distributed" vertical="distributed"/>
    </xf>
    <xf numFmtId="0" fontId="7" fillId="0" borderId="1" xfId="2" applyFont="1" applyBorder="1" applyAlignment="1">
      <alignment horizontal="right" vertical="distributed"/>
    </xf>
    <xf numFmtId="0" fontId="7" fillId="0" borderId="1" xfId="2" applyFont="1" applyBorder="1" applyAlignment="1">
      <alignment horizontal="distributed" vertical="center"/>
    </xf>
    <xf numFmtId="0" fontId="7" fillId="0" borderId="1" xfId="2" applyFont="1" applyBorder="1" applyAlignment="1">
      <alignment horizontal="right" vertical="center"/>
    </xf>
    <xf numFmtId="0" fontId="7" fillId="0" borderId="14" xfId="2" applyFont="1" applyBorder="1" applyAlignment="1">
      <alignment horizontal="left" vertical="center"/>
    </xf>
    <xf numFmtId="0" fontId="14" fillId="0" borderId="14" xfId="2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distributed" vertical="center" shrinkToFit="1"/>
    </xf>
    <xf numFmtId="0" fontId="17" fillId="0" borderId="13" xfId="2" applyFont="1" applyBorder="1" applyAlignment="1">
      <alignment horizontal="distributed" vertical="center" shrinkToFit="1"/>
    </xf>
    <xf numFmtId="0" fontId="7" fillId="0" borderId="15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distributed" vertical="center"/>
    </xf>
    <xf numFmtId="0" fontId="7" fillId="0" borderId="0" xfId="2" applyFont="1" applyAlignment="1">
      <alignment horizontal="right" vertical="center"/>
    </xf>
    <xf numFmtId="0" fontId="15" fillId="0" borderId="17" xfId="2" applyBorder="1" applyAlignment="1">
      <alignment horizontal="center" vertical="center" wrapText="1"/>
    </xf>
    <xf numFmtId="0" fontId="15" fillId="0" borderId="18" xfId="2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186" fontId="7" fillId="0" borderId="20" xfId="3" applyNumberFormat="1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 textRotation="255"/>
    </xf>
    <xf numFmtId="0" fontId="7" fillId="0" borderId="26" xfId="3" applyFont="1" applyBorder="1" applyAlignment="1">
      <alignment horizontal="center" vertical="center" textRotation="255"/>
    </xf>
    <xf numFmtId="0" fontId="7" fillId="0" borderId="25" xfId="3" applyFont="1" applyBorder="1" applyAlignment="1">
      <alignment horizontal="center" vertical="center" textRotation="255"/>
    </xf>
    <xf numFmtId="0" fontId="12" fillId="0" borderId="23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12" fillId="0" borderId="32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0" borderId="31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0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</cellXfs>
  <cellStyles count="76">
    <cellStyle name="20% - アクセント 1" xfId="22" builtinId="30" customBuiltin="1"/>
    <cellStyle name="20% - アクセント 1 2" xfId="50" xr:uid="{4E8B5F62-85F3-45A7-98B5-271FA7D1F63E}"/>
    <cellStyle name="20% - アクセント 1 3" xfId="64" xr:uid="{C9EF507D-FC46-4E61-BFC0-5DCD12A9B236}"/>
    <cellStyle name="20% - アクセント 2" xfId="25" builtinId="34" customBuiltin="1"/>
    <cellStyle name="20% - アクセント 2 2" xfId="52" xr:uid="{EC001149-A5E0-4024-95AB-AA046C10B434}"/>
    <cellStyle name="20% - アクセント 2 3" xfId="66" xr:uid="{81822C00-5AB9-45DA-9D15-9DC00C9F4001}"/>
    <cellStyle name="20% - アクセント 3" xfId="28" builtinId="38" customBuiltin="1"/>
    <cellStyle name="20% - アクセント 3 2" xfId="54" xr:uid="{D84A8093-2AD5-4780-9347-68B9FE828D5C}"/>
    <cellStyle name="20% - アクセント 3 3" xfId="68" xr:uid="{BDB157FD-DC7E-43B5-B878-68FA851A137B}"/>
    <cellStyle name="20% - アクセント 4" xfId="31" builtinId="42" customBuiltin="1"/>
    <cellStyle name="20% - アクセント 4 2" xfId="56" xr:uid="{70F92B67-3F44-4D45-BBA3-B8D29726F04C}"/>
    <cellStyle name="20% - アクセント 4 3" xfId="70" xr:uid="{34FEE645-CFBC-406A-90D1-1592E223A386}"/>
    <cellStyle name="20% - アクセント 5" xfId="34" builtinId="46" customBuiltin="1"/>
    <cellStyle name="20% - アクセント 5 2" xfId="58" xr:uid="{A6332529-6C2B-41FF-B6F0-375D1CB2DDA4}"/>
    <cellStyle name="20% - アクセント 5 3" xfId="72" xr:uid="{8AF1EFE5-66B0-4136-BEAF-41F9E2FA22F2}"/>
    <cellStyle name="20% - アクセント 6" xfId="37" builtinId="50" customBuiltin="1"/>
    <cellStyle name="20% - アクセント 6 2" xfId="60" xr:uid="{BD4209C4-21E0-4FA2-8A2E-9E27578DE16C}"/>
    <cellStyle name="20% - アクセント 6 3" xfId="74" xr:uid="{D3D13E70-8161-47E9-8F42-2781B81ADCC3}"/>
    <cellStyle name="40% - アクセント 1" xfId="23" builtinId="31" customBuiltin="1"/>
    <cellStyle name="40% - アクセント 1 2" xfId="51" xr:uid="{49F1BD38-C17F-4208-9E90-5DB6C87A9525}"/>
    <cellStyle name="40% - アクセント 1 3" xfId="65" xr:uid="{DBBE7C15-7E37-42DC-A1EA-5DBB9AC1374E}"/>
    <cellStyle name="40% - アクセント 2" xfId="26" builtinId="35" customBuiltin="1"/>
    <cellStyle name="40% - アクセント 2 2" xfId="53" xr:uid="{7D204DD9-BE0A-47A7-9C51-A6416E0D697D}"/>
    <cellStyle name="40% - アクセント 2 3" xfId="67" xr:uid="{7A70F5FE-339E-46D6-801C-81FEF7E22D9F}"/>
    <cellStyle name="40% - アクセント 3" xfId="29" builtinId="39" customBuiltin="1"/>
    <cellStyle name="40% - アクセント 3 2" xfId="55" xr:uid="{F95FB285-5C7E-4B20-9489-D4C8588C9E23}"/>
    <cellStyle name="40% - アクセント 3 3" xfId="69" xr:uid="{144133AB-E2DC-4010-9BAA-D2E09D40F78A}"/>
    <cellStyle name="40% - アクセント 4" xfId="32" builtinId="43" customBuiltin="1"/>
    <cellStyle name="40% - アクセント 4 2" xfId="57" xr:uid="{AA747944-1605-45DE-9FFC-EDFC23807124}"/>
    <cellStyle name="40% - アクセント 4 3" xfId="71" xr:uid="{38163CF4-782B-4FA7-833D-BC3DFCACF026}"/>
    <cellStyle name="40% - アクセント 5" xfId="35" builtinId="47" customBuiltin="1"/>
    <cellStyle name="40% - アクセント 5 2" xfId="59" xr:uid="{9D9FBCAF-DC6E-4A76-9AEE-6E92D8A2E786}"/>
    <cellStyle name="40% - アクセント 5 3" xfId="73" xr:uid="{688A6E18-ABF3-4F26-932C-AF35A5380A8D}"/>
    <cellStyle name="40% - アクセント 6" xfId="38" builtinId="51" customBuiltin="1"/>
    <cellStyle name="40% - アクセント 6 2" xfId="61" xr:uid="{1725EBED-5F9E-4B85-A2F2-969D524F1D43}"/>
    <cellStyle name="40% - アクセント 6 3" xfId="75" xr:uid="{987F4B7B-0702-4B40-9346-7276A995D244}"/>
    <cellStyle name="60% - アクセント 1 2" xfId="42" xr:uid="{9B1FA442-9583-4E1C-89B9-C8ECB7C70FC5}"/>
    <cellStyle name="60% - アクセント 2 2" xfId="43" xr:uid="{051CBFEA-B935-458B-8F2A-A2104BDC5E2F}"/>
    <cellStyle name="60% - アクセント 3 2" xfId="44" xr:uid="{B0A668F3-AD23-4A70-B562-657C67B317B7}"/>
    <cellStyle name="60% - アクセント 4 2" xfId="45" xr:uid="{8111A022-3E72-4355-BA20-156150399A8A}"/>
    <cellStyle name="60% - アクセント 5 2" xfId="46" xr:uid="{3003B85E-C518-4DFA-AE99-C442BD4775D6}"/>
    <cellStyle name="60% - アクセント 6 2" xfId="47" xr:uid="{BEA869AB-E69B-4249-B237-65AB8344FDB6}"/>
    <cellStyle name="アクセント 1" xfId="21" builtinId="29" customBuiltin="1"/>
    <cellStyle name="アクセント 2" xfId="24" builtinId="33" customBuiltin="1"/>
    <cellStyle name="アクセント 3" xfId="27" builtinId="37" customBuiltin="1"/>
    <cellStyle name="アクセント 4" xfId="30" builtinId="41" customBuiltin="1"/>
    <cellStyle name="アクセント 5" xfId="33" builtinId="45" customBuiltin="1"/>
    <cellStyle name="アクセント 6" xfId="36" builtinId="49" customBuiltin="1"/>
    <cellStyle name="タイトル" xfId="6" builtinId="15" customBuiltin="1"/>
    <cellStyle name="チェック セル" xfId="17" builtinId="23" customBuiltin="1"/>
    <cellStyle name="どちらでもない 2" xfId="40" xr:uid="{B4560D00-7686-4B1A-98BB-C5E6488C9F24}"/>
    <cellStyle name="パーセント" xfId="1" builtinId="5"/>
    <cellStyle name="メモ 2" xfId="41" xr:uid="{DA166C12-8CFD-4F32-8EEE-C1010DD10B8C}"/>
    <cellStyle name="メモ 3" xfId="49" xr:uid="{494DD931-3068-47EC-9773-C994A1E87C63}"/>
    <cellStyle name="メモ 4" xfId="63" xr:uid="{CF20967B-8C64-4A41-BBF7-F5922A9F69DE}"/>
    <cellStyle name="リンク セル" xfId="16" builtinId="24" customBuiltin="1"/>
    <cellStyle name="悪い" xfId="12" builtinId="27" customBuiltin="1"/>
    <cellStyle name="計算" xfId="15" builtinId="22" customBuiltin="1"/>
    <cellStyle name="警告文" xfId="18" builtinId="11" customBuiltin="1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0" builtinId="25" customBuiltin="1"/>
    <cellStyle name="出力" xfId="14" builtinId="21" customBuiltin="1"/>
    <cellStyle name="説明文" xfId="19" builtinId="53" customBuiltin="1"/>
    <cellStyle name="入力" xfId="13" builtinId="20" customBuiltin="1"/>
    <cellStyle name="標準" xfId="0" builtinId="0"/>
    <cellStyle name="標準 2" xfId="2" xr:uid="{00000000-0005-0000-0000-000002000000}"/>
    <cellStyle name="標準 3" xfId="3" xr:uid="{00000000-0005-0000-0000-000003000000}"/>
    <cellStyle name="標準 4" xfId="39" xr:uid="{BBC2A224-3B87-4963-A75E-0FAB334C7B97}"/>
    <cellStyle name="標準 5" xfId="48" xr:uid="{B7E9C02E-2AE0-49DC-A8B3-C602AE023711}"/>
    <cellStyle name="標準 6" xfId="62" xr:uid="{2E087054-05ED-42C6-8CA1-276B7251FAE5}"/>
    <cellStyle name="標準_Sheet1" xfId="4" xr:uid="{00000000-0005-0000-0000-000004000000}"/>
    <cellStyle name="標準_種目データ" xfId="5" xr:uid="{00000000-0005-0000-0000-000005000000}"/>
    <cellStyle name="良い" xfId="11" builtinId="26" customBuiltin="1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46"/>
  <sheetViews>
    <sheetView tabSelected="1" view="pageBreakPreview" zoomScale="75" zoomScaleNormal="100" zoomScaleSheetLayoutView="75" workbookViewId="0">
      <pane ySplit="5" topLeftCell="A12" activePane="bottomLeft" state="frozen"/>
      <selection activeCell="A14" sqref="A14:XFD14"/>
      <selection pane="bottomLeft" activeCell="E19" sqref="E19"/>
    </sheetView>
  </sheetViews>
  <sheetFormatPr defaultColWidth="9" defaultRowHeight="13.2" x14ac:dyDescent="0.2"/>
  <cols>
    <col min="1" max="1" width="5.6640625" style="44" customWidth="1"/>
    <col min="2" max="2" width="11.109375" style="44" customWidth="1"/>
    <col min="3" max="3" width="6.44140625" style="44" customWidth="1"/>
    <col min="4" max="4" width="2.6640625" style="44" customWidth="1"/>
    <col min="5" max="5" width="12.6640625" style="45" customWidth="1"/>
    <col min="6" max="6" width="14.6640625" style="44" customWidth="1"/>
    <col min="7" max="7" width="11.6640625" style="44" customWidth="1"/>
    <col min="8" max="8" width="12.6640625" style="45" customWidth="1"/>
    <col min="9" max="9" width="14.6640625" style="44" customWidth="1"/>
    <col min="10" max="10" width="11.6640625" style="44" customWidth="1"/>
    <col min="11" max="11" width="12.6640625" style="45" customWidth="1"/>
    <col min="12" max="12" width="14.6640625" style="44" customWidth="1"/>
    <col min="13" max="13" width="11.6640625" style="44" customWidth="1"/>
    <col min="14" max="14" width="12.6640625" style="45" customWidth="1"/>
    <col min="15" max="15" width="14.6640625" style="44" customWidth="1"/>
    <col min="16" max="16" width="11.6640625" style="44" customWidth="1"/>
    <col min="17" max="17" width="12.6640625" style="45" customWidth="1"/>
    <col min="18" max="18" width="14.6640625" style="44" customWidth="1"/>
    <col min="19" max="19" width="11.6640625" style="44" customWidth="1"/>
    <col min="20" max="20" width="12.6640625" style="45" customWidth="1"/>
    <col min="21" max="21" width="14.6640625" style="44" customWidth="1"/>
    <col min="22" max="22" width="11.6640625" style="44" customWidth="1"/>
    <col min="23" max="23" width="12.6640625" style="45" customWidth="1"/>
    <col min="24" max="24" width="14.6640625" style="44" customWidth="1"/>
    <col min="25" max="25" width="11.6640625" style="44" customWidth="1"/>
    <col min="26" max="26" width="12.6640625" style="45" customWidth="1"/>
    <col min="27" max="27" width="14.6640625" style="44" customWidth="1"/>
    <col min="28" max="28" width="11.6640625" style="44" customWidth="1"/>
    <col min="29" max="16384" width="9" style="44"/>
  </cols>
  <sheetData>
    <row r="1" spans="1:28" s="8" customFormat="1" ht="16.2" x14ac:dyDescent="0.2">
      <c r="A1" s="191" t="s">
        <v>0</v>
      </c>
      <c r="B1" s="192"/>
      <c r="E1" s="9" t="s">
        <v>138</v>
      </c>
      <c r="F1" s="10"/>
      <c r="G1" s="10"/>
      <c r="H1" s="11"/>
      <c r="I1" s="10"/>
      <c r="J1" s="10"/>
      <c r="K1" s="11"/>
      <c r="L1" s="10"/>
      <c r="M1" s="10"/>
      <c r="N1" s="11"/>
      <c r="O1" s="10"/>
      <c r="P1" s="10"/>
      <c r="Q1" s="11"/>
      <c r="R1" s="10"/>
      <c r="S1" s="10"/>
      <c r="T1" s="11"/>
      <c r="U1" s="10"/>
      <c r="V1" s="10"/>
      <c r="W1" s="11"/>
      <c r="X1" s="10"/>
      <c r="Y1" s="10"/>
      <c r="Z1" s="11"/>
      <c r="AA1" s="10"/>
      <c r="AB1" s="10"/>
    </row>
    <row r="2" spans="1:28" s="8" customFormat="1" ht="16.2" x14ac:dyDescent="0.2">
      <c r="E2" s="195"/>
      <c r="F2" s="196"/>
      <c r="G2" s="196"/>
      <c r="H2" s="11"/>
      <c r="I2" s="10"/>
      <c r="J2" s="10"/>
      <c r="K2" s="11"/>
      <c r="L2" s="10"/>
      <c r="M2" s="10"/>
      <c r="N2" s="197" t="s">
        <v>139</v>
      </c>
      <c r="O2" s="198"/>
      <c r="P2" s="198"/>
      <c r="Q2" s="122" t="s">
        <v>58</v>
      </c>
      <c r="R2" s="13" t="s">
        <v>59</v>
      </c>
      <c r="T2" s="11"/>
      <c r="U2" s="10"/>
      <c r="V2" s="10"/>
      <c r="W2" s="197"/>
      <c r="X2" s="198"/>
      <c r="Y2" s="12"/>
      <c r="Z2" s="11"/>
      <c r="AA2" s="10"/>
      <c r="AB2" s="10"/>
    </row>
    <row r="3" spans="1:28" s="8" customFormat="1" ht="8.25" customHeight="1" x14ac:dyDescent="0.2">
      <c r="E3" s="14"/>
      <c r="F3" s="15"/>
      <c r="G3" s="15"/>
      <c r="H3" s="11"/>
      <c r="I3" s="10"/>
      <c r="J3" s="10"/>
      <c r="K3" s="11"/>
      <c r="L3" s="10"/>
      <c r="M3" s="10"/>
      <c r="N3" s="11"/>
      <c r="O3" s="10"/>
      <c r="P3" s="10"/>
      <c r="Q3" s="11"/>
      <c r="R3" s="10"/>
      <c r="S3" s="10"/>
      <c r="T3" s="11"/>
      <c r="U3" s="10"/>
      <c r="V3" s="10"/>
      <c r="W3" s="11"/>
      <c r="X3" s="10"/>
      <c r="Y3" s="10"/>
      <c r="Z3" s="11"/>
      <c r="AA3" s="10"/>
      <c r="AB3" s="10"/>
    </row>
    <row r="4" spans="1:28" s="8" customFormat="1" x14ac:dyDescent="0.2">
      <c r="A4" s="193" t="s">
        <v>60</v>
      </c>
      <c r="B4" s="193" t="s">
        <v>1</v>
      </c>
      <c r="C4" s="194" t="s">
        <v>61</v>
      </c>
      <c r="D4" s="190"/>
      <c r="E4" s="189">
        <v>1</v>
      </c>
      <c r="F4" s="210"/>
      <c r="G4" s="190"/>
      <c r="H4" s="189">
        <v>2</v>
      </c>
      <c r="I4" s="210"/>
      <c r="J4" s="190"/>
      <c r="K4" s="189">
        <v>3</v>
      </c>
      <c r="L4" s="210"/>
      <c r="M4" s="190"/>
      <c r="N4" s="189">
        <v>4</v>
      </c>
      <c r="O4" s="210"/>
      <c r="P4" s="190"/>
      <c r="Q4" s="189">
        <v>5</v>
      </c>
      <c r="R4" s="210"/>
      <c r="S4" s="190"/>
      <c r="T4" s="189" t="s">
        <v>2</v>
      </c>
      <c r="U4" s="210"/>
      <c r="V4" s="190"/>
      <c r="W4" s="189">
        <v>7</v>
      </c>
      <c r="X4" s="210"/>
      <c r="Y4" s="190"/>
      <c r="Z4" s="189">
        <v>8</v>
      </c>
      <c r="AA4" s="210"/>
      <c r="AB4" s="190"/>
    </row>
    <row r="5" spans="1:28" s="8" customFormat="1" x14ac:dyDescent="0.2">
      <c r="A5" s="193"/>
      <c r="B5" s="193"/>
      <c r="C5" s="194"/>
      <c r="D5" s="190"/>
      <c r="E5" s="17" t="s">
        <v>3</v>
      </c>
      <c r="F5" s="17" t="s">
        <v>4</v>
      </c>
      <c r="G5" s="17" t="s">
        <v>5</v>
      </c>
      <c r="H5" s="17" t="s">
        <v>3</v>
      </c>
      <c r="I5" s="17" t="s">
        <v>4</v>
      </c>
      <c r="J5" s="17" t="s">
        <v>5</v>
      </c>
      <c r="K5" s="17" t="s">
        <v>3</v>
      </c>
      <c r="L5" s="17" t="s">
        <v>4</v>
      </c>
      <c r="M5" s="17" t="s">
        <v>5</v>
      </c>
      <c r="N5" s="17" t="s">
        <v>3</v>
      </c>
      <c r="O5" s="17" t="s">
        <v>4</v>
      </c>
      <c r="P5" s="17" t="s">
        <v>5</v>
      </c>
      <c r="Q5" s="17" t="s">
        <v>3</v>
      </c>
      <c r="R5" s="17" t="s">
        <v>4</v>
      </c>
      <c r="S5" s="17" t="s">
        <v>5</v>
      </c>
      <c r="T5" s="17" t="s">
        <v>3</v>
      </c>
      <c r="U5" s="17" t="s">
        <v>4</v>
      </c>
      <c r="V5" s="17" t="s">
        <v>5</v>
      </c>
      <c r="W5" s="17" t="s">
        <v>3</v>
      </c>
      <c r="X5" s="17" t="s">
        <v>4</v>
      </c>
      <c r="Y5" s="17" t="s">
        <v>5</v>
      </c>
      <c r="Z5" s="17" t="s">
        <v>3</v>
      </c>
      <c r="AA5" s="17" t="s">
        <v>4</v>
      </c>
      <c r="AB5" s="17" t="s">
        <v>5</v>
      </c>
    </row>
    <row r="6" spans="1:28" s="8" customFormat="1" ht="21.75" customHeight="1" x14ac:dyDescent="0.2">
      <c r="A6" s="73">
        <v>45920</v>
      </c>
      <c r="B6" s="18" t="s">
        <v>37</v>
      </c>
      <c r="C6" s="19">
        <v>44</v>
      </c>
      <c r="D6" s="22"/>
      <c r="E6" s="74" t="s">
        <v>250</v>
      </c>
      <c r="F6" s="75" t="s">
        <v>251</v>
      </c>
      <c r="G6" s="75" t="s">
        <v>20</v>
      </c>
      <c r="H6" s="74" t="s">
        <v>252</v>
      </c>
      <c r="I6" s="75" t="s">
        <v>253</v>
      </c>
      <c r="J6" s="75" t="s">
        <v>16</v>
      </c>
      <c r="K6" s="74" t="s">
        <v>254</v>
      </c>
      <c r="L6" s="75" t="s">
        <v>255</v>
      </c>
      <c r="M6" s="75" t="s">
        <v>30</v>
      </c>
      <c r="N6" s="74" t="s">
        <v>256</v>
      </c>
      <c r="O6" s="75" t="s">
        <v>257</v>
      </c>
      <c r="P6" s="75" t="s">
        <v>32</v>
      </c>
      <c r="Q6" s="74" t="s">
        <v>258</v>
      </c>
      <c r="R6" s="75" t="s">
        <v>259</v>
      </c>
      <c r="S6" s="75" t="s">
        <v>16</v>
      </c>
      <c r="T6" s="74" t="s">
        <v>258</v>
      </c>
      <c r="U6" s="75" t="s">
        <v>260</v>
      </c>
      <c r="V6" s="75" t="s">
        <v>30</v>
      </c>
      <c r="W6" s="74" t="s">
        <v>261</v>
      </c>
      <c r="X6" s="75" t="s">
        <v>262</v>
      </c>
      <c r="Y6" s="75" t="s">
        <v>32</v>
      </c>
      <c r="Z6" s="74" t="s">
        <v>263</v>
      </c>
      <c r="AA6" s="75" t="s">
        <v>264</v>
      </c>
      <c r="AB6" s="75" t="s">
        <v>18</v>
      </c>
    </row>
    <row r="7" spans="1:28" s="8" customFormat="1" ht="21.75" customHeight="1" x14ac:dyDescent="0.2">
      <c r="A7" s="73">
        <v>45921</v>
      </c>
      <c r="B7" s="18" t="s">
        <v>44</v>
      </c>
      <c r="C7" s="19">
        <v>33</v>
      </c>
      <c r="D7" s="22"/>
      <c r="E7" s="74" t="s">
        <v>461</v>
      </c>
      <c r="F7" s="76" t="s">
        <v>253</v>
      </c>
      <c r="G7" s="76" t="s">
        <v>16</v>
      </c>
      <c r="H7" s="74" t="s">
        <v>462</v>
      </c>
      <c r="I7" s="76" t="s">
        <v>202</v>
      </c>
      <c r="J7" s="76" t="s">
        <v>20</v>
      </c>
      <c r="K7" s="74" t="s">
        <v>463</v>
      </c>
      <c r="L7" s="76" t="s">
        <v>255</v>
      </c>
      <c r="M7" s="76" t="s">
        <v>30</v>
      </c>
      <c r="N7" s="74" t="s">
        <v>464</v>
      </c>
      <c r="O7" s="76" t="s">
        <v>260</v>
      </c>
      <c r="P7" s="76" t="s">
        <v>30</v>
      </c>
      <c r="Q7" s="74" t="s">
        <v>465</v>
      </c>
      <c r="R7" s="76" t="s">
        <v>204</v>
      </c>
      <c r="S7" s="76" t="s">
        <v>16</v>
      </c>
      <c r="T7" s="74" t="s">
        <v>466</v>
      </c>
      <c r="U7" s="76" t="s">
        <v>262</v>
      </c>
      <c r="V7" s="76" t="s">
        <v>32</v>
      </c>
      <c r="W7" s="74" t="s">
        <v>467</v>
      </c>
      <c r="X7" s="76" t="s">
        <v>364</v>
      </c>
      <c r="Y7" s="76" t="s">
        <v>32</v>
      </c>
      <c r="Z7" s="74"/>
      <c r="AA7" s="76"/>
      <c r="AB7" s="76"/>
    </row>
    <row r="8" spans="1:28" s="8" customFormat="1" ht="21.75" customHeight="1" x14ac:dyDescent="0.2">
      <c r="A8" s="73">
        <v>45920</v>
      </c>
      <c r="B8" s="18" t="s">
        <v>10</v>
      </c>
      <c r="C8" s="19">
        <v>34</v>
      </c>
      <c r="D8" s="22"/>
      <c r="E8" s="74" t="s">
        <v>203</v>
      </c>
      <c r="F8" s="75" t="s">
        <v>202</v>
      </c>
      <c r="G8" s="75" t="s">
        <v>20</v>
      </c>
      <c r="H8" s="74" t="s">
        <v>205</v>
      </c>
      <c r="I8" s="75" t="s">
        <v>204</v>
      </c>
      <c r="J8" s="75" t="s">
        <v>16</v>
      </c>
      <c r="K8" s="74" t="s">
        <v>207</v>
      </c>
      <c r="L8" s="75" t="s">
        <v>206</v>
      </c>
      <c r="M8" s="75" t="s">
        <v>20</v>
      </c>
      <c r="N8" s="74" t="s">
        <v>209</v>
      </c>
      <c r="O8" s="75" t="s">
        <v>208</v>
      </c>
      <c r="P8" s="75" t="s">
        <v>33</v>
      </c>
      <c r="Q8" s="74" t="s">
        <v>211</v>
      </c>
      <c r="R8" s="75" t="s">
        <v>210</v>
      </c>
      <c r="S8" s="76" t="s">
        <v>16</v>
      </c>
      <c r="T8" s="74" t="s">
        <v>213</v>
      </c>
      <c r="U8" s="75" t="s">
        <v>212</v>
      </c>
      <c r="V8" s="75" t="s">
        <v>157</v>
      </c>
      <c r="W8" s="74" t="s">
        <v>215</v>
      </c>
      <c r="X8" s="75" t="s">
        <v>214</v>
      </c>
      <c r="Y8" s="75" t="s">
        <v>12</v>
      </c>
      <c r="Z8" s="74" t="s">
        <v>217</v>
      </c>
      <c r="AA8" s="75" t="s">
        <v>216</v>
      </c>
      <c r="AB8" s="75" t="s">
        <v>33</v>
      </c>
    </row>
    <row r="9" spans="1:28" s="8" customFormat="1" ht="21.75" customHeight="1" x14ac:dyDescent="0.2">
      <c r="A9" s="73">
        <v>45921</v>
      </c>
      <c r="B9" s="18" t="s">
        <v>36</v>
      </c>
      <c r="C9" s="19">
        <v>37</v>
      </c>
      <c r="D9" s="22"/>
      <c r="E9" s="74" t="s">
        <v>531</v>
      </c>
      <c r="F9" s="76" t="s">
        <v>532</v>
      </c>
      <c r="G9" s="76" t="s">
        <v>16</v>
      </c>
      <c r="H9" s="74" t="s">
        <v>533</v>
      </c>
      <c r="I9" s="76" t="s">
        <v>534</v>
      </c>
      <c r="J9" s="76" t="s">
        <v>535</v>
      </c>
      <c r="K9" s="74" t="s">
        <v>536</v>
      </c>
      <c r="L9" s="76" t="s">
        <v>537</v>
      </c>
      <c r="M9" s="76" t="s">
        <v>32</v>
      </c>
      <c r="N9" s="74" t="s">
        <v>538</v>
      </c>
      <c r="O9" s="76" t="s">
        <v>306</v>
      </c>
      <c r="P9" s="76" t="s">
        <v>11</v>
      </c>
      <c r="Q9" s="74" t="s">
        <v>539</v>
      </c>
      <c r="R9" s="76" t="s">
        <v>540</v>
      </c>
      <c r="S9" s="76" t="s">
        <v>16</v>
      </c>
      <c r="T9" s="74" t="s">
        <v>541</v>
      </c>
      <c r="U9" s="76" t="s">
        <v>542</v>
      </c>
      <c r="V9" s="76" t="s">
        <v>13</v>
      </c>
      <c r="W9" s="74" t="s">
        <v>543</v>
      </c>
      <c r="X9" s="76" t="s">
        <v>298</v>
      </c>
      <c r="Y9" s="76" t="s">
        <v>11</v>
      </c>
      <c r="Z9" s="74" t="s">
        <v>544</v>
      </c>
      <c r="AA9" s="76" t="s">
        <v>545</v>
      </c>
      <c r="AB9" s="76" t="s">
        <v>17</v>
      </c>
    </row>
    <row r="10" spans="1:28" s="8" customFormat="1" ht="21.75" customHeight="1" x14ac:dyDescent="0.2">
      <c r="A10" s="73">
        <v>45920</v>
      </c>
      <c r="B10" s="18" t="s">
        <v>15</v>
      </c>
      <c r="C10" s="19">
        <v>42</v>
      </c>
      <c r="D10" s="22"/>
      <c r="E10" s="74" t="s">
        <v>295</v>
      </c>
      <c r="F10" s="77" t="s">
        <v>296</v>
      </c>
      <c r="G10" s="77" t="s">
        <v>16</v>
      </c>
      <c r="H10" s="74" t="s">
        <v>297</v>
      </c>
      <c r="I10" s="77" t="s">
        <v>298</v>
      </c>
      <c r="J10" s="77" t="s">
        <v>11</v>
      </c>
      <c r="K10" s="74" t="s">
        <v>299</v>
      </c>
      <c r="L10" s="77" t="s">
        <v>300</v>
      </c>
      <c r="M10" s="77" t="s">
        <v>168</v>
      </c>
      <c r="N10" s="74" t="s">
        <v>301</v>
      </c>
      <c r="O10" s="77" t="s">
        <v>302</v>
      </c>
      <c r="P10" s="77" t="s">
        <v>32</v>
      </c>
      <c r="Q10" s="74" t="s">
        <v>303</v>
      </c>
      <c r="R10" s="77" t="s">
        <v>304</v>
      </c>
      <c r="S10" s="77" t="s">
        <v>16</v>
      </c>
      <c r="T10" s="74" t="s">
        <v>305</v>
      </c>
      <c r="U10" s="77" t="s">
        <v>306</v>
      </c>
      <c r="V10" s="77" t="s">
        <v>11</v>
      </c>
      <c r="W10" s="74" t="s">
        <v>307</v>
      </c>
      <c r="X10" s="77" t="s">
        <v>308</v>
      </c>
      <c r="Y10" s="77" t="s">
        <v>76</v>
      </c>
      <c r="Z10" s="74" t="s">
        <v>309</v>
      </c>
      <c r="AA10" s="77" t="s">
        <v>310</v>
      </c>
      <c r="AB10" s="77" t="s">
        <v>17</v>
      </c>
    </row>
    <row r="11" spans="1:28" s="8" customFormat="1" ht="21.75" customHeight="1" x14ac:dyDescent="0.2">
      <c r="A11" s="73">
        <v>45921</v>
      </c>
      <c r="B11" s="18" t="s">
        <v>40</v>
      </c>
      <c r="C11" s="19">
        <v>19</v>
      </c>
      <c r="D11" s="22"/>
      <c r="E11" s="74" t="s">
        <v>404</v>
      </c>
      <c r="F11" s="75" t="s">
        <v>405</v>
      </c>
      <c r="G11" s="75" t="s">
        <v>16</v>
      </c>
      <c r="H11" s="74" t="s">
        <v>406</v>
      </c>
      <c r="I11" s="75" t="s">
        <v>407</v>
      </c>
      <c r="J11" s="75" t="s">
        <v>18</v>
      </c>
      <c r="K11" s="74" t="s">
        <v>408</v>
      </c>
      <c r="L11" s="75" t="s">
        <v>409</v>
      </c>
      <c r="M11" s="75" t="s">
        <v>16</v>
      </c>
      <c r="N11" s="74" t="s">
        <v>410</v>
      </c>
      <c r="O11" s="75" t="s">
        <v>300</v>
      </c>
      <c r="P11" s="75" t="s">
        <v>168</v>
      </c>
      <c r="Q11" s="74" t="s">
        <v>411</v>
      </c>
      <c r="R11" s="75" t="s">
        <v>412</v>
      </c>
      <c r="S11" s="75" t="s">
        <v>18</v>
      </c>
      <c r="T11" s="74" t="s">
        <v>413</v>
      </c>
      <c r="U11" s="75" t="s">
        <v>414</v>
      </c>
      <c r="V11" s="75" t="s">
        <v>168</v>
      </c>
      <c r="W11" s="74" t="s">
        <v>415</v>
      </c>
      <c r="X11" s="75" t="s">
        <v>308</v>
      </c>
      <c r="Y11" s="75" t="s">
        <v>76</v>
      </c>
      <c r="Z11" s="74" t="s">
        <v>416</v>
      </c>
      <c r="AA11" s="75" t="s">
        <v>417</v>
      </c>
      <c r="AB11" s="75" t="s">
        <v>32</v>
      </c>
    </row>
    <row r="12" spans="1:28" s="8" customFormat="1" ht="21.75" customHeight="1" x14ac:dyDescent="0.2">
      <c r="A12" s="73">
        <v>45920</v>
      </c>
      <c r="B12" s="18" t="s">
        <v>41</v>
      </c>
      <c r="C12" s="19">
        <v>7</v>
      </c>
      <c r="D12" s="78"/>
      <c r="E12" s="74" t="s">
        <v>312</v>
      </c>
      <c r="F12" s="79" t="s">
        <v>311</v>
      </c>
      <c r="G12" s="79" t="s">
        <v>33</v>
      </c>
      <c r="H12" s="74" t="s">
        <v>314</v>
      </c>
      <c r="I12" s="79" t="s">
        <v>313</v>
      </c>
      <c r="J12" s="79" t="s">
        <v>32</v>
      </c>
      <c r="K12" s="74" t="s">
        <v>316</v>
      </c>
      <c r="L12" s="79" t="s">
        <v>315</v>
      </c>
      <c r="M12" s="79" t="s">
        <v>11</v>
      </c>
      <c r="N12" s="74" t="s">
        <v>318</v>
      </c>
      <c r="O12" s="79" t="s">
        <v>317</v>
      </c>
      <c r="P12" s="79" t="s">
        <v>11</v>
      </c>
      <c r="Q12" s="74" t="s">
        <v>320</v>
      </c>
      <c r="R12" s="79" t="s">
        <v>319</v>
      </c>
      <c r="S12" s="79" t="s">
        <v>30</v>
      </c>
      <c r="T12" s="74" t="s">
        <v>322</v>
      </c>
      <c r="U12" s="79" t="s">
        <v>321</v>
      </c>
      <c r="V12" s="79" t="s">
        <v>18</v>
      </c>
      <c r="W12" s="74" t="s">
        <v>324</v>
      </c>
      <c r="X12" s="79" t="s">
        <v>323</v>
      </c>
      <c r="Y12" s="79" t="s">
        <v>56</v>
      </c>
      <c r="Z12" s="74"/>
      <c r="AA12" s="79"/>
      <c r="AB12" s="79"/>
    </row>
    <row r="13" spans="1:28" s="8" customFormat="1" ht="21.75" customHeight="1" x14ac:dyDescent="0.2">
      <c r="A13" s="73">
        <v>45921</v>
      </c>
      <c r="B13" s="18" t="s">
        <v>35</v>
      </c>
      <c r="C13" s="19">
        <v>16</v>
      </c>
      <c r="D13" s="78"/>
      <c r="E13" s="74" t="s">
        <v>587</v>
      </c>
      <c r="F13" s="76" t="s">
        <v>212</v>
      </c>
      <c r="G13" s="76" t="s">
        <v>157</v>
      </c>
      <c r="H13" s="74" t="s">
        <v>588</v>
      </c>
      <c r="I13" s="76" t="s">
        <v>589</v>
      </c>
      <c r="J13" s="76" t="s">
        <v>16</v>
      </c>
      <c r="K13" s="74" t="s">
        <v>590</v>
      </c>
      <c r="L13" s="76" t="s">
        <v>313</v>
      </c>
      <c r="M13" s="76" t="s">
        <v>32</v>
      </c>
      <c r="N13" s="74" t="s">
        <v>591</v>
      </c>
      <c r="O13" s="76" t="s">
        <v>373</v>
      </c>
      <c r="P13" s="76" t="s">
        <v>26</v>
      </c>
      <c r="Q13" s="74" t="s">
        <v>592</v>
      </c>
      <c r="R13" s="76" t="s">
        <v>319</v>
      </c>
      <c r="S13" s="76" t="s">
        <v>30</v>
      </c>
      <c r="T13" s="74" t="s">
        <v>593</v>
      </c>
      <c r="U13" s="76" t="s">
        <v>594</v>
      </c>
      <c r="V13" s="76" t="s">
        <v>30</v>
      </c>
      <c r="W13" s="74" t="s">
        <v>595</v>
      </c>
      <c r="X13" s="76" t="s">
        <v>596</v>
      </c>
      <c r="Y13" s="76" t="s">
        <v>33</v>
      </c>
      <c r="Z13" s="74" t="s">
        <v>597</v>
      </c>
      <c r="AA13" s="76" t="s">
        <v>315</v>
      </c>
      <c r="AB13" s="76" t="s">
        <v>11</v>
      </c>
    </row>
    <row r="14" spans="1:28" s="8" customFormat="1" ht="21.75" customHeight="1" x14ac:dyDescent="0.2">
      <c r="A14" s="73">
        <v>45921</v>
      </c>
      <c r="B14" s="18" t="s">
        <v>48</v>
      </c>
      <c r="C14" s="19">
        <v>10</v>
      </c>
      <c r="D14" s="78"/>
      <c r="E14" s="74" t="s">
        <v>610</v>
      </c>
      <c r="F14" s="76" t="s">
        <v>611</v>
      </c>
      <c r="G14" s="76" t="s">
        <v>16</v>
      </c>
      <c r="H14" s="74" t="s">
        <v>612</v>
      </c>
      <c r="I14" s="76" t="s">
        <v>302</v>
      </c>
      <c r="J14" s="76" t="s">
        <v>32</v>
      </c>
      <c r="K14" s="74" t="s">
        <v>613</v>
      </c>
      <c r="L14" s="76" t="s">
        <v>614</v>
      </c>
      <c r="M14" s="76" t="s">
        <v>16</v>
      </c>
      <c r="N14" s="74" t="s">
        <v>615</v>
      </c>
      <c r="O14" s="76" t="s">
        <v>616</v>
      </c>
      <c r="P14" s="76" t="s">
        <v>168</v>
      </c>
      <c r="Q14" s="74" t="s">
        <v>617</v>
      </c>
      <c r="R14" s="76" t="s">
        <v>618</v>
      </c>
      <c r="S14" s="76" t="s">
        <v>21</v>
      </c>
      <c r="T14" s="74" t="s">
        <v>619</v>
      </c>
      <c r="U14" s="76" t="s">
        <v>620</v>
      </c>
      <c r="V14" s="76" t="s">
        <v>11</v>
      </c>
      <c r="W14" s="74" t="s">
        <v>621</v>
      </c>
      <c r="X14" s="76" t="s">
        <v>622</v>
      </c>
      <c r="Y14" s="76" t="s">
        <v>20</v>
      </c>
      <c r="Z14" s="74" t="s">
        <v>623</v>
      </c>
      <c r="AA14" s="76" t="s">
        <v>624</v>
      </c>
      <c r="AB14" s="76" t="s">
        <v>11</v>
      </c>
    </row>
    <row r="15" spans="1:28" s="8" customFormat="1" ht="21.75" customHeight="1" x14ac:dyDescent="0.2">
      <c r="A15" s="73">
        <v>45920</v>
      </c>
      <c r="B15" s="18" t="s">
        <v>19</v>
      </c>
      <c r="C15" s="19">
        <v>8</v>
      </c>
      <c r="D15" s="22"/>
      <c r="E15" s="74" t="s">
        <v>120</v>
      </c>
      <c r="F15" s="79" t="s">
        <v>121</v>
      </c>
      <c r="G15" s="79" t="s">
        <v>11</v>
      </c>
      <c r="H15" s="74" t="s">
        <v>122</v>
      </c>
      <c r="I15" s="79" t="s">
        <v>123</v>
      </c>
      <c r="J15" s="79" t="s">
        <v>20</v>
      </c>
      <c r="K15" s="74" t="s">
        <v>124</v>
      </c>
      <c r="L15" s="79" t="s">
        <v>125</v>
      </c>
      <c r="M15" s="79" t="s">
        <v>76</v>
      </c>
      <c r="N15" s="74" t="s">
        <v>126</v>
      </c>
      <c r="O15" s="79" t="s">
        <v>127</v>
      </c>
      <c r="P15" s="79" t="s">
        <v>128</v>
      </c>
      <c r="Q15" s="74" t="s">
        <v>129</v>
      </c>
      <c r="R15" s="79" t="s">
        <v>130</v>
      </c>
      <c r="S15" s="79" t="s">
        <v>119</v>
      </c>
      <c r="T15" s="74" t="s">
        <v>131</v>
      </c>
      <c r="U15" s="79" t="s">
        <v>132</v>
      </c>
      <c r="V15" s="76" t="s">
        <v>119</v>
      </c>
      <c r="W15" s="74" t="s">
        <v>133</v>
      </c>
      <c r="X15" s="79" t="s">
        <v>134</v>
      </c>
      <c r="Y15" s="79" t="s">
        <v>128</v>
      </c>
      <c r="Z15" s="74" t="s">
        <v>135</v>
      </c>
      <c r="AA15" s="79" t="s">
        <v>136</v>
      </c>
      <c r="AB15" s="79" t="s">
        <v>137</v>
      </c>
    </row>
    <row r="16" spans="1:28" s="8" customFormat="1" ht="21.75" customHeight="1" x14ac:dyDescent="0.2">
      <c r="A16" s="73">
        <v>45920</v>
      </c>
      <c r="B16" s="23" t="s">
        <v>39</v>
      </c>
      <c r="C16" s="19">
        <v>15</v>
      </c>
      <c r="D16" s="22"/>
      <c r="E16" s="74" t="s">
        <v>350</v>
      </c>
      <c r="F16" s="77" t="s">
        <v>204</v>
      </c>
      <c r="G16" s="77" t="s">
        <v>16</v>
      </c>
      <c r="H16" s="74" t="s">
        <v>351</v>
      </c>
      <c r="I16" s="77" t="s">
        <v>262</v>
      </c>
      <c r="J16" s="77" t="s">
        <v>32</v>
      </c>
      <c r="K16" s="74" t="s">
        <v>352</v>
      </c>
      <c r="L16" s="77" t="s">
        <v>206</v>
      </c>
      <c r="M16" s="77" t="s">
        <v>20</v>
      </c>
      <c r="N16" s="74" t="s">
        <v>353</v>
      </c>
      <c r="O16" s="77" t="s">
        <v>354</v>
      </c>
      <c r="P16" s="77" t="s">
        <v>33</v>
      </c>
      <c r="Q16" s="74" t="s">
        <v>355</v>
      </c>
      <c r="R16" s="77" t="s">
        <v>356</v>
      </c>
      <c r="S16" s="77" t="s">
        <v>11</v>
      </c>
      <c r="T16" s="74" t="s">
        <v>357</v>
      </c>
      <c r="U16" s="77" t="s">
        <v>321</v>
      </c>
      <c r="V16" s="77" t="s">
        <v>18</v>
      </c>
      <c r="W16" s="74" t="s">
        <v>358</v>
      </c>
      <c r="X16" s="77" t="s">
        <v>359</v>
      </c>
      <c r="Y16" s="77" t="s">
        <v>26</v>
      </c>
      <c r="Z16" s="74"/>
      <c r="AA16" s="77"/>
      <c r="AB16" s="77"/>
    </row>
    <row r="17" spans="1:29" s="8" customFormat="1" ht="21.75" customHeight="1" x14ac:dyDescent="0.2">
      <c r="A17" s="80"/>
      <c r="B17" s="24"/>
      <c r="C17" s="25"/>
      <c r="D17" s="26"/>
      <c r="E17" s="81"/>
      <c r="F17" s="77" t="s">
        <v>259</v>
      </c>
      <c r="G17" s="82"/>
      <c r="H17" s="81"/>
      <c r="I17" s="77" t="s">
        <v>257</v>
      </c>
      <c r="J17" s="82"/>
      <c r="K17" s="81"/>
      <c r="L17" s="77" t="s">
        <v>251</v>
      </c>
      <c r="M17" s="82"/>
      <c r="N17" s="81"/>
      <c r="O17" s="77" t="s">
        <v>360</v>
      </c>
      <c r="P17" s="82"/>
      <c r="Q17" s="81"/>
      <c r="R17" s="77" t="s">
        <v>361</v>
      </c>
      <c r="S17" s="82"/>
      <c r="T17" s="81"/>
      <c r="U17" s="77" t="s">
        <v>264</v>
      </c>
      <c r="V17" s="82"/>
      <c r="W17" s="81"/>
      <c r="X17" s="77" t="s">
        <v>362</v>
      </c>
      <c r="Y17" s="82"/>
      <c r="Z17" s="81"/>
      <c r="AA17" s="77"/>
      <c r="AB17" s="82"/>
    </row>
    <row r="18" spans="1:29" s="8" customFormat="1" ht="21.75" customHeight="1" x14ac:dyDescent="0.2">
      <c r="A18" s="80"/>
      <c r="B18" s="24"/>
      <c r="C18" s="25"/>
      <c r="D18" s="26"/>
      <c r="E18" s="81"/>
      <c r="F18" s="77" t="s">
        <v>363</v>
      </c>
      <c r="G18" s="82"/>
      <c r="H18" s="81"/>
      <c r="I18" s="77" t="s">
        <v>364</v>
      </c>
      <c r="J18" s="82"/>
      <c r="K18" s="81"/>
      <c r="L18" s="77" t="s">
        <v>202</v>
      </c>
      <c r="M18" s="82"/>
      <c r="N18" s="81"/>
      <c r="O18" s="77" t="s">
        <v>311</v>
      </c>
      <c r="P18" s="82"/>
      <c r="Q18" s="81"/>
      <c r="R18" s="77" t="s">
        <v>365</v>
      </c>
      <c r="S18" s="82"/>
      <c r="T18" s="81"/>
      <c r="U18" s="77" t="s">
        <v>366</v>
      </c>
      <c r="V18" s="82"/>
      <c r="W18" s="81"/>
      <c r="X18" s="77" t="s">
        <v>367</v>
      </c>
      <c r="Y18" s="82"/>
      <c r="Z18" s="81"/>
      <c r="AA18" s="77"/>
      <c r="AB18" s="82"/>
    </row>
    <row r="19" spans="1:29" s="8" customFormat="1" ht="21.75" customHeight="1" x14ac:dyDescent="0.2">
      <c r="A19" s="83"/>
      <c r="B19" s="27"/>
      <c r="C19" s="28"/>
      <c r="D19" s="29"/>
      <c r="E19" s="84"/>
      <c r="F19" s="77" t="s">
        <v>253</v>
      </c>
      <c r="G19" s="85"/>
      <c r="H19" s="84"/>
      <c r="I19" s="77" t="s">
        <v>368</v>
      </c>
      <c r="J19" s="85"/>
      <c r="K19" s="84"/>
      <c r="L19" s="77" t="s">
        <v>369</v>
      </c>
      <c r="M19" s="85"/>
      <c r="N19" s="84"/>
      <c r="O19" s="77" t="s">
        <v>370</v>
      </c>
      <c r="P19" s="85"/>
      <c r="Q19" s="84"/>
      <c r="R19" s="77" t="s">
        <v>371</v>
      </c>
      <c r="S19" s="85"/>
      <c r="T19" s="84"/>
      <c r="U19" s="77" t="s">
        <v>372</v>
      </c>
      <c r="V19" s="85"/>
      <c r="W19" s="84"/>
      <c r="X19" s="77" t="s">
        <v>373</v>
      </c>
      <c r="Y19" s="85"/>
      <c r="Z19" s="84"/>
      <c r="AA19" s="77"/>
      <c r="AB19" s="85"/>
    </row>
    <row r="20" spans="1:29" s="8" customFormat="1" ht="21.75" customHeight="1" x14ac:dyDescent="0.2">
      <c r="A20" s="73">
        <v>45921</v>
      </c>
      <c r="B20" s="23" t="s">
        <v>49</v>
      </c>
      <c r="C20" s="19"/>
      <c r="D20" s="22"/>
      <c r="E20" s="74" t="s">
        <v>657</v>
      </c>
      <c r="F20" s="77" t="s">
        <v>210</v>
      </c>
      <c r="G20" s="77" t="s">
        <v>16</v>
      </c>
      <c r="H20" s="74" t="s">
        <v>658</v>
      </c>
      <c r="I20" s="77" t="s">
        <v>206</v>
      </c>
      <c r="J20" s="77" t="s">
        <v>20</v>
      </c>
      <c r="K20" s="74" t="s">
        <v>659</v>
      </c>
      <c r="L20" s="77" t="s">
        <v>660</v>
      </c>
      <c r="M20" s="77" t="s">
        <v>32</v>
      </c>
      <c r="N20" s="74" t="s">
        <v>661</v>
      </c>
      <c r="O20" s="77" t="s">
        <v>255</v>
      </c>
      <c r="P20" s="77" t="s">
        <v>30</v>
      </c>
      <c r="Q20" s="74" t="s">
        <v>662</v>
      </c>
      <c r="R20" s="77" t="s">
        <v>216</v>
      </c>
      <c r="S20" s="77" t="s">
        <v>33</v>
      </c>
      <c r="T20" s="74" t="s">
        <v>663</v>
      </c>
      <c r="U20" s="77" t="s">
        <v>421</v>
      </c>
      <c r="V20" s="77" t="s">
        <v>18</v>
      </c>
      <c r="W20" s="74" t="s">
        <v>664</v>
      </c>
      <c r="X20" s="77" t="s">
        <v>371</v>
      </c>
      <c r="Y20" s="77" t="s">
        <v>11</v>
      </c>
      <c r="Z20" s="74" t="s">
        <v>665</v>
      </c>
      <c r="AA20" s="77" t="s">
        <v>666</v>
      </c>
      <c r="AB20" s="77" t="s">
        <v>168</v>
      </c>
    </row>
    <row r="21" spans="1:29" s="8" customFormat="1" ht="21.75" customHeight="1" x14ac:dyDescent="0.2">
      <c r="A21" s="86"/>
      <c r="B21" s="24"/>
      <c r="C21" s="25"/>
      <c r="D21" s="26"/>
      <c r="E21" s="81"/>
      <c r="F21" s="77" t="s">
        <v>204</v>
      </c>
      <c r="G21" s="87"/>
      <c r="H21" s="81"/>
      <c r="I21" s="77" t="s">
        <v>369</v>
      </c>
      <c r="J21" s="87"/>
      <c r="K21" s="81"/>
      <c r="L21" s="77" t="s">
        <v>262</v>
      </c>
      <c r="M21" s="87"/>
      <c r="N21" s="81"/>
      <c r="O21" s="77" t="s">
        <v>667</v>
      </c>
      <c r="P21" s="87"/>
      <c r="Q21" s="81"/>
      <c r="R21" s="77" t="s">
        <v>370</v>
      </c>
      <c r="S21" s="87"/>
      <c r="T21" s="81"/>
      <c r="U21" s="77" t="s">
        <v>264</v>
      </c>
      <c r="V21" s="87"/>
      <c r="W21" s="81"/>
      <c r="X21" s="77" t="s">
        <v>361</v>
      </c>
      <c r="Y21" s="87"/>
      <c r="Z21" s="81"/>
      <c r="AA21" s="77" t="s">
        <v>668</v>
      </c>
      <c r="AB21" s="87"/>
    </row>
    <row r="22" spans="1:29" s="8" customFormat="1" ht="21.75" customHeight="1" x14ac:dyDescent="0.2">
      <c r="A22" s="86"/>
      <c r="B22" s="24"/>
      <c r="C22" s="25"/>
      <c r="D22" s="26"/>
      <c r="E22" s="81"/>
      <c r="F22" s="77" t="s">
        <v>669</v>
      </c>
      <c r="G22" s="87"/>
      <c r="H22" s="81"/>
      <c r="I22" s="77" t="s">
        <v>670</v>
      </c>
      <c r="J22" s="87"/>
      <c r="K22" s="81"/>
      <c r="L22" s="77" t="s">
        <v>671</v>
      </c>
      <c r="M22" s="87"/>
      <c r="N22" s="81"/>
      <c r="O22" s="77" t="s">
        <v>672</v>
      </c>
      <c r="P22" s="87"/>
      <c r="Q22" s="81"/>
      <c r="R22" s="77" t="s">
        <v>673</v>
      </c>
      <c r="S22" s="87"/>
      <c r="T22" s="81"/>
      <c r="U22" s="77" t="s">
        <v>372</v>
      </c>
      <c r="V22" s="87"/>
      <c r="W22" s="81"/>
      <c r="X22" s="77" t="s">
        <v>674</v>
      </c>
      <c r="Y22" s="87"/>
      <c r="Z22" s="81"/>
      <c r="AA22" s="77" t="s">
        <v>675</v>
      </c>
      <c r="AB22" s="87"/>
    </row>
    <row r="23" spans="1:29" s="8" customFormat="1" ht="21.75" customHeight="1" x14ac:dyDescent="0.2">
      <c r="A23" s="88"/>
      <c r="B23" s="27"/>
      <c r="C23" s="28"/>
      <c r="D23" s="29"/>
      <c r="E23" s="84"/>
      <c r="F23" s="77" t="s">
        <v>253</v>
      </c>
      <c r="G23" s="89"/>
      <c r="H23" s="84"/>
      <c r="I23" s="77" t="s">
        <v>202</v>
      </c>
      <c r="J23" s="89"/>
      <c r="K23" s="84"/>
      <c r="L23" s="77" t="s">
        <v>676</v>
      </c>
      <c r="M23" s="89"/>
      <c r="N23" s="84"/>
      <c r="O23" s="77" t="s">
        <v>260</v>
      </c>
      <c r="P23" s="89"/>
      <c r="Q23" s="84"/>
      <c r="R23" s="77" t="s">
        <v>208</v>
      </c>
      <c r="S23" s="89"/>
      <c r="T23" s="84"/>
      <c r="U23" s="77" t="s">
        <v>677</v>
      </c>
      <c r="V23" s="89"/>
      <c r="W23" s="84"/>
      <c r="X23" s="77" t="s">
        <v>678</v>
      </c>
      <c r="Y23" s="89"/>
      <c r="Z23" s="84"/>
      <c r="AA23" s="77" t="s">
        <v>679</v>
      </c>
      <c r="AB23" s="89"/>
    </row>
    <row r="24" spans="1:29" s="8" customFormat="1" ht="21.75" customHeight="1" x14ac:dyDescent="0.2">
      <c r="A24" s="94">
        <v>45921</v>
      </c>
      <c r="B24" s="177" t="s">
        <v>27</v>
      </c>
      <c r="C24" s="176">
        <v>8</v>
      </c>
      <c r="D24" s="182"/>
      <c r="E24" s="166" t="s">
        <v>418</v>
      </c>
      <c r="F24" s="101" t="s">
        <v>419</v>
      </c>
      <c r="G24" s="101" t="s">
        <v>32</v>
      </c>
      <c r="H24" s="166" t="s">
        <v>420</v>
      </c>
      <c r="I24" s="101" t="s">
        <v>421</v>
      </c>
      <c r="J24" s="101" t="s">
        <v>18</v>
      </c>
      <c r="K24" s="166" t="s">
        <v>420</v>
      </c>
      <c r="L24" s="101" t="s">
        <v>422</v>
      </c>
      <c r="M24" s="101" t="s">
        <v>11</v>
      </c>
      <c r="N24" s="183" t="s">
        <v>423</v>
      </c>
      <c r="O24" s="101" t="s">
        <v>424</v>
      </c>
      <c r="P24" s="184" t="s">
        <v>20</v>
      </c>
      <c r="Q24" s="166" t="s">
        <v>423</v>
      </c>
      <c r="R24" s="101" t="s">
        <v>425</v>
      </c>
      <c r="S24" s="101" t="s">
        <v>11</v>
      </c>
      <c r="T24" s="166" t="s">
        <v>426</v>
      </c>
      <c r="U24" s="101" t="s">
        <v>427</v>
      </c>
      <c r="V24" s="101" t="s">
        <v>16</v>
      </c>
      <c r="W24" s="166" t="s">
        <v>428</v>
      </c>
      <c r="X24" s="101" t="s">
        <v>429</v>
      </c>
      <c r="Y24" s="101" t="s">
        <v>18</v>
      </c>
      <c r="Z24" s="166"/>
      <c r="AA24" s="101"/>
      <c r="AB24" s="101"/>
    </row>
    <row r="25" spans="1:29" s="8" customFormat="1" ht="21.75" customHeight="1" x14ac:dyDescent="0.2">
      <c r="A25" s="86">
        <v>45920</v>
      </c>
      <c r="B25" s="24" t="s">
        <v>785</v>
      </c>
      <c r="C25" s="178">
        <v>2</v>
      </c>
      <c r="D25" s="26"/>
      <c r="E25" s="81">
        <v>340</v>
      </c>
      <c r="F25" s="181" t="s">
        <v>784</v>
      </c>
      <c r="G25" s="102" t="s">
        <v>11</v>
      </c>
      <c r="H25" s="81">
        <v>310</v>
      </c>
      <c r="I25" s="181" t="s">
        <v>786</v>
      </c>
      <c r="J25" s="102" t="s">
        <v>11</v>
      </c>
      <c r="K25" s="81"/>
      <c r="L25" s="181"/>
      <c r="M25" s="87"/>
      <c r="N25" s="179"/>
      <c r="O25" s="181"/>
      <c r="P25" s="180"/>
      <c r="Q25" s="81"/>
      <c r="R25" s="181"/>
      <c r="S25" s="87"/>
      <c r="T25" s="81"/>
      <c r="U25" s="181"/>
      <c r="V25" s="87"/>
      <c r="W25" s="81"/>
      <c r="X25" s="181"/>
      <c r="Y25" s="87"/>
      <c r="Z25" s="81"/>
      <c r="AA25" s="181"/>
      <c r="AB25" s="87"/>
    </row>
    <row r="26" spans="1:29" s="8" customFormat="1" ht="21.75" customHeight="1" x14ac:dyDescent="0.2">
      <c r="A26" s="73">
        <v>45921</v>
      </c>
      <c r="B26" s="18" t="s">
        <v>24</v>
      </c>
      <c r="C26" s="19">
        <v>19</v>
      </c>
      <c r="D26" s="22"/>
      <c r="E26" s="90" t="s">
        <v>430</v>
      </c>
      <c r="F26" s="92" t="s">
        <v>431</v>
      </c>
      <c r="G26" s="92" t="s">
        <v>20</v>
      </c>
      <c r="H26" s="90" t="s">
        <v>432</v>
      </c>
      <c r="I26" s="92" t="s">
        <v>433</v>
      </c>
      <c r="J26" s="92" t="s">
        <v>20</v>
      </c>
      <c r="K26" s="90" t="s">
        <v>434</v>
      </c>
      <c r="L26" s="92" t="s">
        <v>365</v>
      </c>
      <c r="M26" s="92" t="s">
        <v>11</v>
      </c>
      <c r="N26" s="90" t="s">
        <v>435</v>
      </c>
      <c r="O26" s="92" t="s">
        <v>436</v>
      </c>
      <c r="P26" s="92" t="s">
        <v>57</v>
      </c>
      <c r="Q26" s="90" t="s">
        <v>437</v>
      </c>
      <c r="R26" s="92" t="s">
        <v>438</v>
      </c>
      <c r="S26" s="92" t="s">
        <v>25</v>
      </c>
      <c r="T26" s="90" t="s">
        <v>439</v>
      </c>
      <c r="U26" s="92" t="s">
        <v>440</v>
      </c>
      <c r="V26" s="75" t="s">
        <v>11</v>
      </c>
      <c r="W26" s="90" t="s">
        <v>441</v>
      </c>
      <c r="X26" s="92" t="s">
        <v>442</v>
      </c>
      <c r="Y26" s="92" t="s">
        <v>18</v>
      </c>
      <c r="Z26" s="90" t="s">
        <v>443</v>
      </c>
      <c r="AA26" s="92" t="s">
        <v>444</v>
      </c>
      <c r="AB26" s="92" t="s">
        <v>30</v>
      </c>
      <c r="AC26" s="25"/>
    </row>
    <row r="27" spans="1:29" s="8" customFormat="1" ht="21.75" customHeight="1" x14ac:dyDescent="0.2">
      <c r="A27" s="73">
        <v>45921</v>
      </c>
      <c r="B27" s="18" t="s">
        <v>46</v>
      </c>
      <c r="C27" s="19">
        <v>12</v>
      </c>
      <c r="D27" s="30"/>
      <c r="E27" s="90" t="s">
        <v>637</v>
      </c>
      <c r="F27" s="93" t="s">
        <v>436</v>
      </c>
      <c r="G27" s="93" t="s">
        <v>57</v>
      </c>
      <c r="H27" s="90" t="s">
        <v>638</v>
      </c>
      <c r="I27" s="93" t="s">
        <v>365</v>
      </c>
      <c r="J27" s="93" t="s">
        <v>11</v>
      </c>
      <c r="K27" s="90" t="s">
        <v>639</v>
      </c>
      <c r="L27" s="93" t="s">
        <v>419</v>
      </c>
      <c r="M27" s="93" t="s">
        <v>32</v>
      </c>
      <c r="N27" s="90" t="s">
        <v>641</v>
      </c>
      <c r="O27" s="93" t="s">
        <v>640</v>
      </c>
      <c r="P27" s="93" t="s">
        <v>523</v>
      </c>
      <c r="Q27" s="90" t="s">
        <v>643</v>
      </c>
      <c r="R27" s="93" t="s">
        <v>642</v>
      </c>
      <c r="S27" s="93" t="s">
        <v>20</v>
      </c>
      <c r="T27" s="90" t="s">
        <v>644</v>
      </c>
      <c r="U27" s="93" t="s">
        <v>424</v>
      </c>
      <c r="V27" s="79" t="s">
        <v>20</v>
      </c>
      <c r="W27" s="90" t="s">
        <v>646</v>
      </c>
      <c r="X27" s="93" t="s">
        <v>645</v>
      </c>
      <c r="Y27" s="93" t="s">
        <v>13</v>
      </c>
      <c r="Z27" s="90" t="s">
        <v>647</v>
      </c>
      <c r="AA27" s="93" t="s">
        <v>442</v>
      </c>
      <c r="AB27" s="93" t="s">
        <v>18</v>
      </c>
      <c r="AC27" s="25"/>
    </row>
    <row r="28" spans="1:29" s="8" customFormat="1" ht="21.75" customHeight="1" x14ac:dyDescent="0.2">
      <c r="A28" s="94">
        <v>45920</v>
      </c>
      <c r="B28" s="18" t="s">
        <v>28</v>
      </c>
      <c r="C28" s="19">
        <v>12</v>
      </c>
      <c r="D28" s="22"/>
      <c r="E28" s="132">
        <v>12.52</v>
      </c>
      <c r="F28" s="79" t="s">
        <v>142</v>
      </c>
      <c r="G28" s="79" t="s">
        <v>20</v>
      </c>
      <c r="H28" s="74" t="s">
        <v>144</v>
      </c>
      <c r="I28" s="79" t="s">
        <v>143</v>
      </c>
      <c r="J28" s="79" t="s">
        <v>32</v>
      </c>
      <c r="K28" s="74" t="s">
        <v>146</v>
      </c>
      <c r="L28" s="79" t="s">
        <v>145</v>
      </c>
      <c r="M28" s="79" t="s">
        <v>76</v>
      </c>
      <c r="N28" s="74" t="s">
        <v>148</v>
      </c>
      <c r="O28" s="79" t="s">
        <v>147</v>
      </c>
      <c r="P28" s="79" t="s">
        <v>57</v>
      </c>
      <c r="Q28" s="74" t="s">
        <v>150</v>
      </c>
      <c r="R28" s="79" t="s">
        <v>149</v>
      </c>
      <c r="S28" s="79" t="s">
        <v>34</v>
      </c>
      <c r="T28" s="74" t="s">
        <v>152</v>
      </c>
      <c r="U28" s="79" t="s">
        <v>151</v>
      </c>
      <c r="V28" s="79" t="s">
        <v>157</v>
      </c>
      <c r="W28" s="74" t="s">
        <v>154</v>
      </c>
      <c r="X28" s="79" t="s">
        <v>153</v>
      </c>
      <c r="Y28" s="79" t="s">
        <v>11</v>
      </c>
      <c r="Z28" s="74" t="s">
        <v>156</v>
      </c>
      <c r="AA28" s="79" t="s">
        <v>155</v>
      </c>
      <c r="AB28" s="79" t="s">
        <v>20</v>
      </c>
    </row>
    <row r="29" spans="1:29" s="8" customFormat="1" ht="21.75" customHeight="1" x14ac:dyDescent="0.2">
      <c r="A29" s="73">
        <v>45921</v>
      </c>
      <c r="B29" s="18" t="s">
        <v>38</v>
      </c>
      <c r="C29" s="19">
        <v>12</v>
      </c>
      <c r="D29" s="22"/>
      <c r="E29" s="74" t="s">
        <v>625</v>
      </c>
      <c r="F29" s="79" t="s">
        <v>142</v>
      </c>
      <c r="G29" s="79" t="s">
        <v>20</v>
      </c>
      <c r="H29" s="74" t="s">
        <v>626</v>
      </c>
      <c r="I29" s="79" t="s">
        <v>329</v>
      </c>
      <c r="J29" s="79" t="s">
        <v>11</v>
      </c>
      <c r="K29" s="74" t="s">
        <v>627</v>
      </c>
      <c r="L29" s="79" t="s">
        <v>143</v>
      </c>
      <c r="M29" s="79" t="s">
        <v>32</v>
      </c>
      <c r="N29" s="74" t="s">
        <v>628</v>
      </c>
      <c r="O29" s="79" t="s">
        <v>147</v>
      </c>
      <c r="P29" s="79" t="s">
        <v>57</v>
      </c>
      <c r="Q29" s="74" t="s">
        <v>629</v>
      </c>
      <c r="R29" s="79" t="s">
        <v>630</v>
      </c>
      <c r="S29" s="79" t="s">
        <v>137</v>
      </c>
      <c r="T29" s="74" t="s">
        <v>631</v>
      </c>
      <c r="U29" s="79" t="s">
        <v>632</v>
      </c>
      <c r="V29" s="79" t="s">
        <v>137</v>
      </c>
      <c r="W29" s="74" t="s">
        <v>633</v>
      </c>
      <c r="X29" s="79" t="s">
        <v>634</v>
      </c>
      <c r="Y29" s="79" t="s">
        <v>18</v>
      </c>
      <c r="Z29" s="74" t="s">
        <v>635</v>
      </c>
      <c r="AA29" s="79" t="s">
        <v>636</v>
      </c>
      <c r="AB29" s="79" t="s">
        <v>30</v>
      </c>
    </row>
    <row r="30" spans="1:29" s="8" customFormat="1" ht="21.75" customHeight="1" x14ac:dyDescent="0.2">
      <c r="A30" s="73">
        <v>45920</v>
      </c>
      <c r="B30" s="18" t="s">
        <v>29</v>
      </c>
      <c r="C30" s="19">
        <v>4</v>
      </c>
      <c r="D30" s="22"/>
      <c r="E30" s="74" t="s">
        <v>326</v>
      </c>
      <c r="F30" s="77" t="s">
        <v>325</v>
      </c>
      <c r="G30" s="77" t="s">
        <v>18</v>
      </c>
      <c r="H30" s="74" t="s">
        <v>328</v>
      </c>
      <c r="I30" s="77" t="s">
        <v>327</v>
      </c>
      <c r="J30" s="77" t="s">
        <v>23</v>
      </c>
      <c r="K30" s="74" t="s">
        <v>330</v>
      </c>
      <c r="L30" s="77" t="s">
        <v>329</v>
      </c>
      <c r="M30" s="77" t="s">
        <v>11</v>
      </c>
      <c r="N30" s="74"/>
      <c r="O30" s="77"/>
      <c r="P30" s="77"/>
      <c r="Q30" s="74"/>
      <c r="R30" s="77"/>
      <c r="S30" s="77"/>
      <c r="T30" s="74"/>
      <c r="U30" s="77"/>
      <c r="V30" s="77"/>
      <c r="W30" s="74"/>
      <c r="X30" s="77"/>
      <c r="Y30" s="77"/>
      <c r="Z30" s="74"/>
      <c r="AA30" s="77"/>
      <c r="AB30" s="77"/>
    </row>
    <row r="31" spans="1:29" s="8" customFormat="1" ht="21.75" customHeight="1" x14ac:dyDescent="0.2">
      <c r="A31" s="73">
        <v>45920</v>
      </c>
      <c r="B31" s="18" t="s">
        <v>31</v>
      </c>
      <c r="C31" s="19">
        <v>14</v>
      </c>
      <c r="D31" s="22"/>
      <c r="E31" s="74" t="s">
        <v>445</v>
      </c>
      <c r="F31" s="75" t="s">
        <v>431</v>
      </c>
      <c r="G31" s="75" t="s">
        <v>20</v>
      </c>
      <c r="H31" s="74" t="s">
        <v>446</v>
      </c>
      <c r="I31" s="75" t="s">
        <v>447</v>
      </c>
      <c r="J31" s="75" t="s">
        <v>11</v>
      </c>
      <c r="K31" s="74" t="s">
        <v>448</v>
      </c>
      <c r="L31" s="75" t="s">
        <v>449</v>
      </c>
      <c r="M31" s="75" t="s">
        <v>23</v>
      </c>
      <c r="N31" s="74" t="s">
        <v>450</v>
      </c>
      <c r="O31" s="75" t="s">
        <v>451</v>
      </c>
      <c r="P31" s="75" t="s">
        <v>452</v>
      </c>
      <c r="Q31" s="74" t="s">
        <v>453</v>
      </c>
      <c r="R31" s="75" t="s">
        <v>454</v>
      </c>
      <c r="S31" s="75" t="s">
        <v>11</v>
      </c>
      <c r="T31" s="74" t="s">
        <v>455</v>
      </c>
      <c r="U31" s="75" t="s">
        <v>456</v>
      </c>
      <c r="V31" s="76" t="s">
        <v>20</v>
      </c>
      <c r="W31" s="74" t="s">
        <v>457</v>
      </c>
      <c r="X31" s="75" t="s">
        <v>458</v>
      </c>
      <c r="Y31" s="75" t="s">
        <v>76</v>
      </c>
      <c r="Z31" s="74" t="s">
        <v>459</v>
      </c>
      <c r="AA31" s="75" t="s">
        <v>460</v>
      </c>
      <c r="AB31" s="75" t="s">
        <v>30</v>
      </c>
    </row>
    <row r="32" spans="1:29" s="8" customFormat="1" ht="21.75" customHeight="1" x14ac:dyDescent="0.2">
      <c r="A32" s="95">
        <v>45920</v>
      </c>
      <c r="B32" s="18" t="s">
        <v>6</v>
      </c>
      <c r="C32" s="19">
        <v>6</v>
      </c>
      <c r="D32" s="22"/>
      <c r="E32" s="166" t="s">
        <v>550</v>
      </c>
      <c r="F32" s="167" t="s">
        <v>422</v>
      </c>
      <c r="G32" s="167" t="s">
        <v>11</v>
      </c>
      <c r="H32" s="166" t="s">
        <v>552</v>
      </c>
      <c r="I32" s="167" t="s">
        <v>551</v>
      </c>
      <c r="J32" s="167" t="s">
        <v>11</v>
      </c>
      <c r="K32" s="166" t="s">
        <v>554</v>
      </c>
      <c r="L32" s="167" t="s">
        <v>553</v>
      </c>
      <c r="M32" s="167" t="s">
        <v>736</v>
      </c>
      <c r="N32" s="166" t="s">
        <v>556</v>
      </c>
      <c r="O32" s="167" t="s">
        <v>555</v>
      </c>
      <c r="P32" s="167" t="s">
        <v>20</v>
      </c>
      <c r="Q32" s="166" t="s">
        <v>558</v>
      </c>
      <c r="R32" s="167" t="s">
        <v>557</v>
      </c>
      <c r="S32" s="167" t="s">
        <v>30</v>
      </c>
      <c r="T32" s="166" t="s">
        <v>560</v>
      </c>
      <c r="U32" s="167" t="s">
        <v>559</v>
      </c>
      <c r="V32" s="167" t="s">
        <v>20</v>
      </c>
      <c r="W32" s="169"/>
      <c r="X32" s="101"/>
      <c r="Y32" s="101"/>
      <c r="Z32" s="169"/>
      <c r="AA32" s="101"/>
      <c r="AB32" s="101"/>
    </row>
    <row r="33" spans="1:256" s="96" customFormat="1" ht="21.75" customHeight="1" x14ac:dyDescent="0.2">
      <c r="A33" s="97" t="s">
        <v>516</v>
      </c>
      <c r="B33" s="98"/>
      <c r="C33" s="31"/>
      <c r="D33" s="46"/>
      <c r="E33" s="149" t="s">
        <v>575</v>
      </c>
      <c r="F33" s="151"/>
      <c r="G33" s="152"/>
      <c r="H33" s="149" t="s">
        <v>576</v>
      </c>
      <c r="I33" s="151"/>
      <c r="J33" s="152"/>
      <c r="K33" s="149" t="s">
        <v>577</v>
      </c>
      <c r="L33" s="151"/>
      <c r="M33" s="154"/>
      <c r="N33" s="149" t="s">
        <v>578</v>
      </c>
      <c r="O33" s="151"/>
      <c r="P33" s="152"/>
      <c r="Q33" s="149" t="s">
        <v>579</v>
      </c>
      <c r="R33" s="157"/>
      <c r="S33" s="171"/>
      <c r="T33" s="149" t="s">
        <v>580</v>
      </c>
      <c r="U33" s="157"/>
      <c r="V33" s="171"/>
      <c r="W33" s="156"/>
      <c r="X33" s="157"/>
      <c r="Y33" s="171"/>
      <c r="Z33" s="156"/>
      <c r="AA33" s="157"/>
      <c r="AB33" s="171"/>
    </row>
    <row r="34" spans="1:256" s="96" customFormat="1" ht="21.75" customHeight="1" x14ac:dyDescent="0.2">
      <c r="A34" s="170"/>
      <c r="B34" s="99"/>
      <c r="C34" s="32"/>
      <c r="D34" s="100"/>
      <c r="E34" s="32" t="s">
        <v>581</v>
      </c>
      <c r="F34" s="153"/>
      <c r="G34" s="100"/>
      <c r="H34" s="32" t="s">
        <v>582</v>
      </c>
      <c r="I34" s="153"/>
      <c r="J34" s="100"/>
      <c r="K34" s="32" t="s">
        <v>583</v>
      </c>
      <c r="L34" s="153"/>
      <c r="M34" s="155"/>
      <c r="N34" s="32" t="s">
        <v>584</v>
      </c>
      <c r="O34" s="153"/>
      <c r="P34" s="100"/>
      <c r="Q34" s="32" t="s">
        <v>585</v>
      </c>
      <c r="R34" s="160"/>
      <c r="S34" s="172"/>
      <c r="T34" s="32" t="s">
        <v>586</v>
      </c>
      <c r="U34" s="160"/>
      <c r="V34" s="172"/>
      <c r="W34" s="159"/>
      <c r="X34" s="160"/>
      <c r="Y34" s="172"/>
      <c r="Z34" s="159"/>
      <c r="AA34" s="160"/>
      <c r="AB34" s="172"/>
    </row>
    <row r="35" spans="1:256" s="8" customFormat="1" ht="21.75" customHeight="1" x14ac:dyDescent="0.2">
      <c r="A35" s="206" t="s">
        <v>62</v>
      </c>
      <c r="B35" s="206"/>
      <c r="C35" s="208" t="s">
        <v>75</v>
      </c>
      <c r="D35" s="209"/>
      <c r="E35" s="144" t="s">
        <v>684</v>
      </c>
      <c r="F35" s="147" t="s">
        <v>11</v>
      </c>
      <c r="G35" s="150"/>
      <c r="H35" s="144" t="s">
        <v>685</v>
      </c>
      <c r="I35" s="147" t="s">
        <v>20</v>
      </c>
      <c r="J35" s="150"/>
      <c r="K35" s="144" t="s">
        <v>686</v>
      </c>
      <c r="L35" s="147" t="s">
        <v>16</v>
      </c>
      <c r="M35" s="142"/>
      <c r="N35" s="144" t="s">
        <v>687</v>
      </c>
      <c r="O35" s="147" t="s">
        <v>32</v>
      </c>
      <c r="P35" s="142"/>
      <c r="Q35" s="144" t="s">
        <v>688</v>
      </c>
      <c r="R35" s="147" t="s">
        <v>18</v>
      </c>
      <c r="S35" s="142"/>
      <c r="T35" s="144" t="s">
        <v>688</v>
      </c>
      <c r="U35" s="147" t="s">
        <v>30</v>
      </c>
      <c r="V35" s="142"/>
      <c r="W35" s="144" t="s">
        <v>690</v>
      </c>
      <c r="X35" s="147" t="s">
        <v>33</v>
      </c>
      <c r="Y35" s="142"/>
      <c r="Z35" s="144" t="s">
        <v>692</v>
      </c>
      <c r="AA35" s="147" t="s">
        <v>76</v>
      </c>
      <c r="AB35" s="142"/>
    </row>
    <row r="36" spans="1:256" s="8" customFormat="1" ht="21.75" customHeight="1" x14ac:dyDescent="0.2">
      <c r="A36" s="207"/>
      <c r="B36" s="207"/>
      <c r="C36" s="185" t="s">
        <v>680</v>
      </c>
      <c r="D36" s="186"/>
      <c r="E36" s="33" t="s">
        <v>702</v>
      </c>
      <c r="F36" s="34" t="s">
        <v>16</v>
      </c>
      <c r="G36" s="35"/>
      <c r="H36" s="33" t="s">
        <v>703</v>
      </c>
      <c r="I36" s="34" t="s">
        <v>32</v>
      </c>
      <c r="J36" s="35"/>
      <c r="K36" s="33" t="s">
        <v>704</v>
      </c>
      <c r="L36" s="34" t="s">
        <v>20</v>
      </c>
      <c r="M36" s="36"/>
      <c r="N36" s="33" t="s">
        <v>705</v>
      </c>
      <c r="O36" s="34" t="s">
        <v>11</v>
      </c>
      <c r="P36" s="36"/>
      <c r="Q36" s="33" t="s">
        <v>706</v>
      </c>
      <c r="R36" s="34" t="s">
        <v>737</v>
      </c>
      <c r="S36" s="36"/>
      <c r="T36" s="33" t="s">
        <v>690</v>
      </c>
      <c r="U36" s="34" t="s">
        <v>33</v>
      </c>
      <c r="V36" s="36"/>
      <c r="W36" s="33" t="s">
        <v>707</v>
      </c>
      <c r="X36" s="34" t="s">
        <v>18</v>
      </c>
      <c r="Y36" s="36"/>
      <c r="Z36" s="33" t="s">
        <v>708</v>
      </c>
      <c r="AA36" s="34" t="s">
        <v>168</v>
      </c>
      <c r="AB36" s="36"/>
    </row>
    <row r="37" spans="1:256" s="8" customFormat="1" ht="21.75" customHeight="1" x14ac:dyDescent="0.2">
      <c r="A37" s="207"/>
      <c r="B37" s="207"/>
      <c r="C37" s="187" t="s">
        <v>681</v>
      </c>
      <c r="D37" s="188"/>
      <c r="E37" s="33" t="s">
        <v>709</v>
      </c>
      <c r="F37" s="37" t="s">
        <v>11</v>
      </c>
      <c r="G37" s="35"/>
      <c r="H37" s="33" t="s">
        <v>710</v>
      </c>
      <c r="I37" s="34" t="s">
        <v>20</v>
      </c>
      <c r="J37" s="35"/>
      <c r="K37" s="33" t="s">
        <v>711</v>
      </c>
      <c r="L37" s="37" t="s">
        <v>32</v>
      </c>
      <c r="M37" s="36"/>
      <c r="N37" s="33" t="s">
        <v>712</v>
      </c>
      <c r="O37" s="37" t="s">
        <v>57</v>
      </c>
      <c r="P37" s="36"/>
      <c r="Q37" s="33" t="s">
        <v>713</v>
      </c>
      <c r="R37" s="37" t="s">
        <v>18</v>
      </c>
      <c r="S37" s="38"/>
      <c r="T37" s="33" t="s">
        <v>714</v>
      </c>
      <c r="U37" s="37" t="s">
        <v>23</v>
      </c>
      <c r="V37" s="36"/>
      <c r="W37" s="33" t="s">
        <v>691</v>
      </c>
      <c r="X37" s="37" t="s">
        <v>76</v>
      </c>
      <c r="Y37" s="36"/>
      <c r="Z37" s="33" t="s">
        <v>689</v>
      </c>
      <c r="AA37" s="37" t="s">
        <v>137</v>
      </c>
      <c r="AB37" s="36"/>
    </row>
    <row r="38" spans="1:256" s="8" customFormat="1" ht="21.75" customHeight="1" x14ac:dyDescent="0.2">
      <c r="A38" s="207"/>
      <c r="B38" s="207"/>
      <c r="C38" s="185" t="s">
        <v>42</v>
      </c>
      <c r="D38" s="186"/>
      <c r="E38" s="174" t="s">
        <v>732</v>
      </c>
      <c r="F38" s="37" t="s">
        <v>11</v>
      </c>
      <c r="G38" s="35"/>
      <c r="H38" s="174" t="s">
        <v>733</v>
      </c>
      <c r="I38" s="34" t="s">
        <v>20</v>
      </c>
      <c r="J38" s="35"/>
      <c r="K38" s="174" t="s">
        <v>734</v>
      </c>
      <c r="L38" s="34" t="s">
        <v>736</v>
      </c>
      <c r="M38" s="36"/>
      <c r="N38" s="174" t="s">
        <v>735</v>
      </c>
      <c r="O38" s="34" t="s">
        <v>737</v>
      </c>
      <c r="P38" s="36"/>
      <c r="Q38" s="33"/>
      <c r="R38" s="39"/>
      <c r="S38" s="36"/>
      <c r="T38" s="33"/>
      <c r="U38" s="34"/>
      <c r="V38" s="36"/>
      <c r="W38" s="33"/>
      <c r="X38" s="34"/>
      <c r="Y38" s="36"/>
      <c r="Z38" s="33"/>
      <c r="AA38" s="34"/>
      <c r="AB38" s="36"/>
    </row>
    <row r="39" spans="1:256" s="8" customFormat="1" ht="21.75" customHeight="1" x14ac:dyDescent="0.2">
      <c r="A39" s="204"/>
      <c r="B39" s="204"/>
      <c r="C39" s="204"/>
      <c r="D39" s="204"/>
      <c r="E39" s="205"/>
      <c r="F39" s="205"/>
      <c r="G39" s="205"/>
      <c r="O39" s="10"/>
      <c r="P39" s="10" t="s">
        <v>7</v>
      </c>
      <c r="Q39" s="203" t="s">
        <v>111</v>
      </c>
      <c r="R39" s="203"/>
      <c r="S39" s="203"/>
      <c r="T39" s="203"/>
      <c r="U39" s="10"/>
      <c r="V39" s="10"/>
      <c r="W39" s="11"/>
      <c r="X39" s="10"/>
      <c r="Y39" s="10"/>
      <c r="Z39" s="11"/>
      <c r="AA39" s="10"/>
      <c r="AB39" s="10"/>
    </row>
    <row r="40" spans="1:256" s="8" customFormat="1" ht="17.25" customHeight="1" x14ac:dyDescent="0.2">
      <c r="A40" s="8" t="s">
        <v>118</v>
      </c>
      <c r="E40" s="11"/>
      <c r="F40" s="10"/>
      <c r="G40" s="10"/>
      <c r="H40" s="11"/>
      <c r="I40" s="10"/>
      <c r="J40" s="10"/>
      <c r="K40" s="11"/>
      <c r="L40" s="10"/>
      <c r="M40" s="10"/>
      <c r="N40" s="11"/>
      <c r="O40" s="10"/>
      <c r="P40" s="201" t="s">
        <v>112</v>
      </c>
      <c r="Q40" s="202"/>
      <c r="R40" s="48" t="s">
        <v>724</v>
      </c>
      <c r="S40" s="201" t="s">
        <v>70</v>
      </c>
      <c r="T40" s="202"/>
      <c r="U40" s="16" t="s">
        <v>728</v>
      </c>
      <c r="V40" s="10"/>
      <c r="W40" s="218" t="s">
        <v>682</v>
      </c>
      <c r="X40" s="219"/>
      <c r="Y40" s="220"/>
      <c r="Z40" s="11"/>
      <c r="AA40" s="10"/>
      <c r="AB40" s="10"/>
    </row>
    <row r="41" spans="1:256" s="8" customFormat="1" ht="17.25" customHeight="1" x14ac:dyDescent="0.2">
      <c r="E41" s="11"/>
      <c r="F41" s="10"/>
      <c r="G41" s="10"/>
      <c r="H41" s="11"/>
      <c r="I41" s="10"/>
      <c r="J41" s="10"/>
      <c r="K41" s="11"/>
      <c r="L41" s="10"/>
      <c r="M41" s="10"/>
      <c r="N41" s="11"/>
      <c r="O41" s="10"/>
      <c r="P41" s="199" t="s">
        <v>113</v>
      </c>
      <c r="Q41" s="200"/>
      <c r="R41" s="48" t="s">
        <v>726</v>
      </c>
      <c r="S41" s="201" t="s">
        <v>71</v>
      </c>
      <c r="T41" s="202"/>
      <c r="U41" s="16" t="s">
        <v>729</v>
      </c>
      <c r="V41" s="10"/>
      <c r="W41" s="221"/>
      <c r="X41" s="222"/>
      <c r="Y41" s="223"/>
      <c r="Z41" s="11"/>
      <c r="AA41" s="10"/>
      <c r="AB41" s="10"/>
    </row>
    <row r="42" spans="1:256" s="8" customFormat="1" ht="17.25" customHeight="1" x14ac:dyDescent="0.2">
      <c r="A42" s="189" t="s">
        <v>8</v>
      </c>
      <c r="B42" s="190"/>
      <c r="C42" s="189">
        <v>33</v>
      </c>
      <c r="D42" s="190"/>
      <c r="E42" s="11"/>
      <c r="F42" s="16" t="s">
        <v>77</v>
      </c>
      <c r="G42" s="16" t="s">
        <v>78</v>
      </c>
      <c r="H42" s="16" t="s">
        <v>50</v>
      </c>
      <c r="I42" s="16" t="s">
        <v>51</v>
      </c>
      <c r="J42" s="16" t="s">
        <v>52</v>
      </c>
      <c r="K42" s="16" t="s">
        <v>53</v>
      </c>
      <c r="L42" s="16" t="s">
        <v>54</v>
      </c>
      <c r="M42" s="193" t="s">
        <v>55</v>
      </c>
      <c r="N42" s="193"/>
      <c r="O42" s="10"/>
      <c r="P42" s="199" t="s">
        <v>114</v>
      </c>
      <c r="Q42" s="200"/>
      <c r="R42" s="48" t="s">
        <v>725</v>
      </c>
      <c r="S42" s="201" t="s">
        <v>115</v>
      </c>
      <c r="T42" s="202"/>
      <c r="U42" s="16" t="s">
        <v>730</v>
      </c>
      <c r="V42" s="10"/>
      <c r="W42" s="221"/>
      <c r="X42" s="222"/>
      <c r="Y42" s="223"/>
      <c r="Z42" s="11"/>
      <c r="AA42" s="10"/>
      <c r="AB42" s="10"/>
    </row>
    <row r="43" spans="1:256" s="8" customFormat="1" ht="17.25" customHeight="1" x14ac:dyDescent="0.2">
      <c r="A43" s="189" t="s">
        <v>9</v>
      </c>
      <c r="B43" s="190"/>
      <c r="C43" s="189">
        <v>434</v>
      </c>
      <c r="D43" s="190"/>
      <c r="E43" s="11"/>
      <c r="F43" s="41">
        <v>45920</v>
      </c>
      <c r="G43" s="42" t="s">
        <v>701</v>
      </c>
      <c r="H43" s="124" t="s">
        <v>742</v>
      </c>
      <c r="I43" s="125" t="s">
        <v>743</v>
      </c>
      <c r="J43" s="126" t="s">
        <v>744</v>
      </c>
      <c r="K43" s="127" t="s">
        <v>745</v>
      </c>
      <c r="L43" s="128">
        <v>0.9</v>
      </c>
      <c r="M43" s="211" t="s">
        <v>731</v>
      </c>
      <c r="N43" s="211"/>
      <c r="O43" s="10"/>
      <c r="P43" s="199" t="s">
        <v>116</v>
      </c>
      <c r="Q43" s="200"/>
      <c r="R43" s="48" t="s">
        <v>727</v>
      </c>
      <c r="S43" s="201" t="s">
        <v>72</v>
      </c>
      <c r="T43" s="202"/>
      <c r="U43" s="16" t="s">
        <v>730</v>
      </c>
      <c r="V43" s="10"/>
      <c r="W43" s="224"/>
      <c r="X43" s="225"/>
      <c r="Y43" s="226"/>
      <c r="Z43" s="11"/>
      <c r="AA43" s="10"/>
      <c r="AB43" s="10"/>
    </row>
    <row r="44" spans="1:256" s="8" customFormat="1" ht="17.25" customHeight="1" x14ac:dyDescent="0.2">
      <c r="E44" s="11"/>
      <c r="F44" s="41">
        <v>45921</v>
      </c>
      <c r="G44" s="42" t="s">
        <v>701</v>
      </c>
      <c r="H44" s="175" t="s">
        <v>746</v>
      </c>
      <c r="I44" s="125" t="s">
        <v>747</v>
      </c>
      <c r="J44" s="173" t="s">
        <v>748</v>
      </c>
      <c r="K44" s="175" t="s">
        <v>745</v>
      </c>
      <c r="L44" s="129">
        <v>4.0999999999999996</v>
      </c>
      <c r="M44" s="211" t="s">
        <v>731</v>
      </c>
      <c r="N44" s="211"/>
      <c r="O44" s="10"/>
      <c r="P44" s="212"/>
      <c r="Q44" s="213"/>
      <c r="T44" s="11"/>
      <c r="U44" s="10"/>
      <c r="V44" s="10"/>
      <c r="W44" s="11"/>
      <c r="X44" s="10"/>
      <c r="Y44" s="10"/>
      <c r="Z44" s="11"/>
      <c r="AA44" s="10"/>
      <c r="AB44" s="10"/>
    </row>
    <row r="45" spans="1:256" s="8" customFormat="1" ht="17.25" customHeight="1" x14ac:dyDescent="0.2">
      <c r="E45" s="11"/>
      <c r="F45" s="41"/>
      <c r="G45" s="42"/>
      <c r="H45" s="72"/>
      <c r="I45" s="43"/>
      <c r="J45" s="121"/>
      <c r="K45" s="72"/>
      <c r="L45" s="72"/>
      <c r="M45" s="216"/>
      <c r="N45" s="217"/>
      <c r="O45" s="10"/>
      <c r="P45" s="49"/>
      <c r="Q45" s="11"/>
      <c r="T45" s="11"/>
      <c r="U45" s="10"/>
      <c r="V45" s="10"/>
      <c r="W45" s="11"/>
      <c r="X45" s="10"/>
      <c r="Y45" s="10"/>
      <c r="Z45" s="11"/>
      <c r="AA45" s="10"/>
      <c r="AB45" s="10"/>
    </row>
    <row r="46" spans="1:256" s="8" customFormat="1" ht="17.25" customHeight="1" x14ac:dyDescent="0.2">
      <c r="A46" s="44"/>
      <c r="B46" s="44"/>
      <c r="C46" s="44"/>
      <c r="D46" s="44"/>
      <c r="E46" s="45"/>
      <c r="F46" s="123"/>
      <c r="G46" s="124"/>
      <c r="H46" s="129"/>
      <c r="I46" s="125"/>
      <c r="J46" s="130"/>
      <c r="K46" s="129"/>
      <c r="L46" s="129"/>
      <c r="M46" s="214"/>
      <c r="N46" s="215"/>
      <c r="O46" s="44"/>
      <c r="P46" s="44"/>
      <c r="Q46" s="45"/>
      <c r="R46" s="44"/>
      <c r="S46" s="44"/>
      <c r="T46" s="45"/>
      <c r="U46" s="44"/>
      <c r="V46" s="44"/>
      <c r="W46" s="45"/>
      <c r="X46" s="44"/>
      <c r="Y46" s="44"/>
      <c r="Z46" s="45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</sheetData>
  <mergeCells count="43">
    <mergeCell ref="W2:X2"/>
    <mergeCell ref="W4:Y4"/>
    <mergeCell ref="M42:N42"/>
    <mergeCell ref="M43:N43"/>
    <mergeCell ref="S41:T41"/>
    <mergeCell ref="S42:T42"/>
    <mergeCell ref="S43:T43"/>
    <mergeCell ref="W40:Y43"/>
    <mergeCell ref="E4:G4"/>
    <mergeCell ref="M44:N44"/>
    <mergeCell ref="P44:Q44"/>
    <mergeCell ref="M46:N46"/>
    <mergeCell ref="M45:N45"/>
    <mergeCell ref="Z4:AB4"/>
    <mergeCell ref="H4:J4"/>
    <mergeCell ref="K4:M4"/>
    <mergeCell ref="N4:P4"/>
    <mergeCell ref="Q4:S4"/>
    <mergeCell ref="T4:V4"/>
    <mergeCell ref="E2:G2"/>
    <mergeCell ref="N2:P2"/>
    <mergeCell ref="A43:B43"/>
    <mergeCell ref="C43:D43"/>
    <mergeCell ref="P43:Q43"/>
    <mergeCell ref="P42:Q42"/>
    <mergeCell ref="P40:Q40"/>
    <mergeCell ref="Q39:T39"/>
    <mergeCell ref="A39:D39"/>
    <mergeCell ref="E39:G39"/>
    <mergeCell ref="P41:Q41"/>
    <mergeCell ref="S40:T40"/>
    <mergeCell ref="A42:B42"/>
    <mergeCell ref="A35:B38"/>
    <mergeCell ref="C35:D35"/>
    <mergeCell ref="A4:A5"/>
    <mergeCell ref="C36:D36"/>
    <mergeCell ref="C37:D37"/>
    <mergeCell ref="C38:D38"/>
    <mergeCell ref="C42:D42"/>
    <mergeCell ref="A1:B1"/>
    <mergeCell ref="B4:B5"/>
    <mergeCell ref="C4:C5"/>
    <mergeCell ref="D4:D5"/>
  </mergeCells>
  <phoneticPr fontId="6"/>
  <pageMargins left="0.31496062992125984" right="0.31496062992125984" top="0.74803149606299213" bottom="0.74803149606299213" header="0.31496062992125984" footer="0.31496062992125984"/>
  <pageSetup paperSize="8" scale="61" orientation="landscape" r:id="rId1"/>
  <rowBreaks count="1" manualBreakCount="1">
    <brk id="4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46"/>
  <sheetViews>
    <sheetView view="pageBreakPreview" topLeftCell="G1" zoomScale="70" zoomScaleNormal="100" zoomScaleSheetLayoutView="89" workbookViewId="0">
      <pane ySplit="5" topLeftCell="A6" activePane="bottomLeft" state="frozen"/>
      <selection activeCell="E19" sqref="E19"/>
      <selection pane="bottomLeft" activeCell="E19" sqref="E19"/>
    </sheetView>
  </sheetViews>
  <sheetFormatPr defaultColWidth="9" defaultRowHeight="13.2" x14ac:dyDescent="0.2"/>
  <cols>
    <col min="1" max="1" width="5.6640625" style="44" customWidth="1"/>
    <col min="2" max="2" width="11.109375" style="44" customWidth="1"/>
    <col min="3" max="3" width="6.33203125" style="44" customWidth="1"/>
    <col min="4" max="4" width="2.21875" style="44" customWidth="1"/>
    <col min="5" max="5" width="12.6640625" style="45" customWidth="1"/>
    <col min="6" max="6" width="14.6640625" style="44" customWidth="1"/>
    <col min="7" max="7" width="11.6640625" style="44" customWidth="1"/>
    <col min="8" max="8" width="12.6640625" style="45" customWidth="1"/>
    <col min="9" max="9" width="14.6640625" style="44" customWidth="1"/>
    <col min="10" max="10" width="11.6640625" style="44" customWidth="1"/>
    <col min="11" max="11" width="12.6640625" style="45" customWidth="1"/>
    <col min="12" max="12" width="14.6640625" style="44" customWidth="1"/>
    <col min="13" max="13" width="11.6640625" style="44" customWidth="1"/>
    <col min="14" max="14" width="12.6640625" style="45" customWidth="1"/>
    <col min="15" max="15" width="14.6640625" style="44" customWidth="1"/>
    <col min="16" max="16" width="11.6640625" style="44" customWidth="1"/>
    <col min="17" max="17" width="12.6640625" style="45" customWidth="1"/>
    <col min="18" max="18" width="14.6640625" style="44" customWidth="1"/>
    <col min="19" max="19" width="11.6640625" style="44" customWidth="1"/>
    <col min="20" max="20" width="12.6640625" style="45" customWidth="1"/>
    <col min="21" max="21" width="14.6640625" style="44" customWidth="1"/>
    <col min="22" max="22" width="11.6640625" style="44" customWidth="1"/>
    <col min="23" max="23" width="12.6640625" style="45" customWidth="1"/>
    <col min="24" max="24" width="14.6640625" style="44" customWidth="1"/>
    <col min="25" max="25" width="11.6640625" style="44" customWidth="1"/>
    <col min="26" max="26" width="12.6640625" style="45" customWidth="1"/>
    <col min="27" max="27" width="14.6640625" style="44" customWidth="1"/>
    <col min="28" max="28" width="11.6640625" style="44" customWidth="1"/>
    <col min="29" max="16384" width="9" style="44"/>
  </cols>
  <sheetData>
    <row r="1" spans="1:28" s="8" customFormat="1" ht="20.25" customHeight="1" x14ac:dyDescent="0.2">
      <c r="A1" s="191" t="s">
        <v>14</v>
      </c>
      <c r="B1" s="192"/>
      <c r="C1" s="40"/>
      <c r="E1" s="9" t="s">
        <v>752</v>
      </c>
      <c r="F1" s="10"/>
      <c r="G1" s="10"/>
      <c r="H1" s="11"/>
      <c r="I1" s="10"/>
      <c r="J1" s="10"/>
      <c r="K1" s="11"/>
      <c r="L1" s="10"/>
      <c r="M1" s="10"/>
      <c r="N1" s="11"/>
      <c r="O1" s="10"/>
      <c r="P1" s="10"/>
      <c r="Q1" s="11"/>
      <c r="R1" s="10"/>
      <c r="S1" s="10"/>
      <c r="T1" s="11"/>
      <c r="U1" s="10"/>
      <c r="V1" s="10"/>
      <c r="W1" s="11"/>
      <c r="X1" s="10"/>
      <c r="Y1" s="10"/>
      <c r="Z1" s="11"/>
      <c r="AA1" s="10"/>
      <c r="AB1" s="10"/>
    </row>
    <row r="2" spans="1:28" s="8" customFormat="1" ht="16.2" x14ac:dyDescent="0.2">
      <c r="E2" s="195"/>
      <c r="F2" s="196"/>
      <c r="G2" s="196"/>
      <c r="H2" s="11"/>
      <c r="I2" s="10"/>
      <c r="J2" s="10"/>
      <c r="K2" s="11"/>
      <c r="L2" s="10"/>
      <c r="M2" s="10"/>
      <c r="N2" s="197" t="s">
        <v>783</v>
      </c>
      <c r="O2" s="198"/>
      <c r="P2" s="198"/>
      <c r="Q2" s="122" t="s">
        <v>58</v>
      </c>
      <c r="R2" s="13" t="s">
        <v>59</v>
      </c>
      <c r="T2" s="11"/>
      <c r="U2" s="10"/>
      <c r="V2" s="10"/>
      <c r="W2" s="197"/>
      <c r="X2" s="198"/>
      <c r="Y2" s="12"/>
      <c r="Z2" s="11"/>
      <c r="AA2" s="10"/>
      <c r="AB2" s="10"/>
    </row>
    <row r="3" spans="1:28" s="8" customFormat="1" ht="8.25" customHeight="1" x14ac:dyDescent="0.2">
      <c r="E3" s="14"/>
      <c r="F3" s="15"/>
      <c r="G3" s="15"/>
      <c r="H3" s="11"/>
      <c r="I3" s="10"/>
      <c r="J3" s="10"/>
      <c r="K3" s="11"/>
      <c r="L3" s="10"/>
      <c r="M3" s="10"/>
      <c r="N3" s="11"/>
      <c r="O3" s="10"/>
      <c r="P3" s="10"/>
      <c r="Q3" s="11"/>
      <c r="R3" s="10"/>
      <c r="S3" s="10"/>
      <c r="T3" s="11"/>
      <c r="U3" s="10"/>
      <c r="V3" s="10"/>
      <c r="W3" s="11"/>
      <c r="X3" s="10"/>
      <c r="Y3" s="10"/>
      <c r="Z3" s="11"/>
      <c r="AA3" s="10"/>
      <c r="AB3" s="10"/>
    </row>
    <row r="4" spans="1:28" s="8" customFormat="1" x14ac:dyDescent="0.2">
      <c r="A4" s="193" t="s">
        <v>60</v>
      </c>
      <c r="B4" s="193" t="s">
        <v>1</v>
      </c>
      <c r="C4" s="194" t="s">
        <v>61</v>
      </c>
      <c r="D4" s="190"/>
      <c r="E4" s="189">
        <v>1</v>
      </c>
      <c r="F4" s="210"/>
      <c r="G4" s="190"/>
      <c r="H4" s="189">
        <v>2</v>
      </c>
      <c r="I4" s="210"/>
      <c r="J4" s="190"/>
      <c r="K4" s="189">
        <v>3</v>
      </c>
      <c r="L4" s="210"/>
      <c r="M4" s="190"/>
      <c r="N4" s="189">
        <v>4</v>
      </c>
      <c r="O4" s="210"/>
      <c r="P4" s="190"/>
      <c r="Q4" s="189">
        <v>5</v>
      </c>
      <c r="R4" s="210"/>
      <c r="S4" s="190"/>
      <c r="T4" s="189" t="s">
        <v>2</v>
      </c>
      <c r="U4" s="210"/>
      <c r="V4" s="190"/>
      <c r="W4" s="189">
        <v>7</v>
      </c>
      <c r="X4" s="210"/>
      <c r="Y4" s="190"/>
      <c r="Z4" s="189">
        <v>8</v>
      </c>
      <c r="AA4" s="210"/>
      <c r="AB4" s="190"/>
    </row>
    <row r="5" spans="1:28" s="8" customFormat="1" x14ac:dyDescent="0.2">
      <c r="A5" s="193"/>
      <c r="B5" s="193"/>
      <c r="C5" s="194"/>
      <c r="D5" s="190"/>
      <c r="E5" s="17" t="s">
        <v>3</v>
      </c>
      <c r="F5" s="17" t="s">
        <v>4</v>
      </c>
      <c r="G5" s="17" t="s">
        <v>5</v>
      </c>
      <c r="H5" s="17" t="s">
        <v>3</v>
      </c>
      <c r="I5" s="17" t="s">
        <v>4</v>
      </c>
      <c r="J5" s="17" t="s">
        <v>5</v>
      </c>
      <c r="K5" s="17" t="s">
        <v>3</v>
      </c>
      <c r="L5" s="17" t="s">
        <v>4</v>
      </c>
      <c r="M5" s="17" t="s">
        <v>5</v>
      </c>
      <c r="N5" s="17" t="s">
        <v>3</v>
      </c>
      <c r="O5" s="17" t="s">
        <v>4</v>
      </c>
      <c r="P5" s="17" t="s">
        <v>5</v>
      </c>
      <c r="Q5" s="17" t="s">
        <v>3</v>
      </c>
      <c r="R5" s="17" t="s">
        <v>4</v>
      </c>
      <c r="S5" s="17" t="s">
        <v>5</v>
      </c>
      <c r="T5" s="17" t="s">
        <v>3</v>
      </c>
      <c r="U5" s="17" t="s">
        <v>4</v>
      </c>
      <c r="V5" s="17" t="s">
        <v>5</v>
      </c>
      <c r="W5" s="17" t="s">
        <v>3</v>
      </c>
      <c r="X5" s="17" t="s">
        <v>4</v>
      </c>
      <c r="Y5" s="17" t="s">
        <v>5</v>
      </c>
      <c r="Z5" s="17" t="s">
        <v>3</v>
      </c>
      <c r="AA5" s="17" t="s">
        <v>4</v>
      </c>
      <c r="AB5" s="17" t="s">
        <v>5</v>
      </c>
    </row>
    <row r="6" spans="1:28" s="105" customFormat="1" ht="25.5" customHeight="1" x14ac:dyDescent="0.2">
      <c r="A6" s="103">
        <v>45920</v>
      </c>
      <c r="B6" s="79" t="s">
        <v>37</v>
      </c>
      <c r="C6" s="93">
        <v>36</v>
      </c>
      <c r="D6" s="104"/>
      <c r="E6" s="74" t="s">
        <v>234</v>
      </c>
      <c r="F6" s="75" t="s">
        <v>235</v>
      </c>
      <c r="G6" s="75" t="s">
        <v>16</v>
      </c>
      <c r="H6" s="74" t="s">
        <v>236</v>
      </c>
      <c r="I6" s="75" t="s">
        <v>237</v>
      </c>
      <c r="J6" s="75" t="s">
        <v>30</v>
      </c>
      <c r="K6" s="74" t="s">
        <v>238</v>
      </c>
      <c r="L6" s="75" t="s">
        <v>239</v>
      </c>
      <c r="M6" s="75" t="s">
        <v>30</v>
      </c>
      <c r="N6" s="74"/>
      <c r="O6" s="75"/>
      <c r="P6" s="75"/>
      <c r="Q6" s="74" t="s">
        <v>240</v>
      </c>
      <c r="R6" s="75" t="s">
        <v>241</v>
      </c>
      <c r="S6" s="75" t="s">
        <v>20</v>
      </c>
      <c r="T6" s="74" t="s">
        <v>242</v>
      </c>
      <c r="U6" s="75" t="s">
        <v>243</v>
      </c>
      <c r="V6" s="75" t="s">
        <v>33</v>
      </c>
      <c r="W6" s="74" t="s">
        <v>244</v>
      </c>
      <c r="X6" s="75" t="s">
        <v>245</v>
      </c>
      <c r="Y6" s="75" t="s">
        <v>33</v>
      </c>
      <c r="Z6" s="74" t="s">
        <v>246</v>
      </c>
      <c r="AA6" s="75" t="s">
        <v>247</v>
      </c>
      <c r="AB6" s="75" t="s">
        <v>11</v>
      </c>
    </row>
    <row r="7" spans="1:28" s="105" customFormat="1" ht="25.5" customHeight="1" x14ac:dyDescent="0.2">
      <c r="A7" s="110"/>
      <c r="B7" s="111"/>
      <c r="C7" s="141"/>
      <c r="D7" s="113"/>
      <c r="E7" s="84"/>
      <c r="F7" s="140"/>
      <c r="G7" s="140"/>
      <c r="H7" s="84"/>
      <c r="I7" s="140"/>
      <c r="J7" s="140"/>
      <c r="K7" s="84" t="s">
        <v>238</v>
      </c>
      <c r="L7" s="140" t="s">
        <v>248</v>
      </c>
      <c r="M7" s="140" t="s">
        <v>249</v>
      </c>
      <c r="N7" s="84"/>
      <c r="O7" s="140"/>
      <c r="P7" s="140"/>
      <c r="Q7" s="84"/>
      <c r="R7" s="140"/>
      <c r="S7" s="140"/>
      <c r="T7" s="84"/>
      <c r="U7" s="140"/>
      <c r="V7" s="140"/>
      <c r="W7" s="84"/>
      <c r="X7" s="140"/>
      <c r="Y7" s="140"/>
      <c r="Z7" s="84"/>
      <c r="AA7" s="140"/>
      <c r="AB7" s="140"/>
    </row>
    <row r="8" spans="1:28" s="105" customFormat="1" ht="25.5" customHeight="1" x14ac:dyDescent="0.2">
      <c r="A8" s="107">
        <v>45921</v>
      </c>
      <c r="B8" s="102" t="s">
        <v>44</v>
      </c>
      <c r="C8" s="116">
        <v>24</v>
      </c>
      <c r="D8" s="109"/>
      <c r="E8" s="81" t="s">
        <v>468</v>
      </c>
      <c r="F8" s="118" t="s">
        <v>239</v>
      </c>
      <c r="G8" s="118" t="s">
        <v>30</v>
      </c>
      <c r="H8" s="81" t="s">
        <v>469</v>
      </c>
      <c r="I8" s="118" t="s">
        <v>235</v>
      </c>
      <c r="J8" s="118" t="s">
        <v>16</v>
      </c>
      <c r="K8" s="81" t="s">
        <v>470</v>
      </c>
      <c r="L8" s="118" t="s">
        <v>381</v>
      </c>
      <c r="M8" s="118" t="s">
        <v>32</v>
      </c>
      <c r="N8" s="81" t="s">
        <v>471</v>
      </c>
      <c r="O8" s="118" t="s">
        <v>237</v>
      </c>
      <c r="P8" s="118" t="s">
        <v>30</v>
      </c>
      <c r="Q8" s="81" t="s">
        <v>472</v>
      </c>
      <c r="R8" s="118" t="s">
        <v>245</v>
      </c>
      <c r="S8" s="118" t="s">
        <v>33</v>
      </c>
      <c r="T8" s="81" t="s">
        <v>473</v>
      </c>
      <c r="U8" s="118" t="s">
        <v>384</v>
      </c>
      <c r="V8" s="118" t="s">
        <v>33</v>
      </c>
      <c r="W8" s="81" t="s">
        <v>474</v>
      </c>
      <c r="X8" s="118" t="s">
        <v>219</v>
      </c>
      <c r="Y8" s="118" t="s">
        <v>32</v>
      </c>
      <c r="Z8" s="81" t="s">
        <v>475</v>
      </c>
      <c r="AA8" s="118" t="s">
        <v>476</v>
      </c>
      <c r="AB8" s="118" t="s">
        <v>23</v>
      </c>
    </row>
    <row r="9" spans="1:28" s="105" customFormat="1" ht="25.5" customHeight="1" x14ac:dyDescent="0.2">
      <c r="A9" s="103">
        <v>45920</v>
      </c>
      <c r="B9" s="79" t="s">
        <v>10</v>
      </c>
      <c r="C9" s="93">
        <v>14</v>
      </c>
      <c r="D9" s="104"/>
      <c r="E9" s="74" t="s">
        <v>218</v>
      </c>
      <c r="F9" s="76" t="s">
        <v>219</v>
      </c>
      <c r="G9" s="76" t="s">
        <v>32</v>
      </c>
      <c r="H9" s="74" t="s">
        <v>220</v>
      </c>
      <c r="I9" s="76" t="s">
        <v>221</v>
      </c>
      <c r="J9" s="76" t="s">
        <v>16</v>
      </c>
      <c r="K9" s="74" t="s">
        <v>222</v>
      </c>
      <c r="L9" s="76" t="s">
        <v>223</v>
      </c>
      <c r="M9" s="76" t="s">
        <v>16</v>
      </c>
      <c r="N9" s="74" t="s">
        <v>224</v>
      </c>
      <c r="O9" s="76" t="s">
        <v>225</v>
      </c>
      <c r="P9" s="76" t="s">
        <v>30</v>
      </c>
      <c r="Q9" s="74" t="s">
        <v>226</v>
      </c>
      <c r="R9" s="76" t="s">
        <v>227</v>
      </c>
      <c r="S9" s="76" t="s">
        <v>30</v>
      </c>
      <c r="T9" s="74" t="s">
        <v>228</v>
      </c>
      <c r="U9" s="76" t="s">
        <v>229</v>
      </c>
      <c r="V9" s="76" t="s">
        <v>11</v>
      </c>
      <c r="W9" s="74" t="s">
        <v>230</v>
      </c>
      <c r="X9" s="76" t="s">
        <v>231</v>
      </c>
      <c r="Y9" s="76" t="s">
        <v>20</v>
      </c>
      <c r="Z9" s="74" t="s">
        <v>232</v>
      </c>
      <c r="AA9" s="76" t="s">
        <v>233</v>
      </c>
      <c r="AB9" s="76" t="s">
        <v>33</v>
      </c>
    </row>
    <row r="10" spans="1:28" s="105" customFormat="1" ht="25.5" customHeight="1" x14ac:dyDescent="0.2">
      <c r="A10" s="103">
        <v>45921</v>
      </c>
      <c r="B10" s="79" t="s">
        <v>36</v>
      </c>
      <c r="C10" s="93">
        <v>18</v>
      </c>
      <c r="D10" s="104"/>
      <c r="E10" s="74" t="s">
        <v>599</v>
      </c>
      <c r="F10" s="75" t="s">
        <v>598</v>
      </c>
      <c r="G10" s="75" t="s">
        <v>16</v>
      </c>
      <c r="H10" s="74" t="s">
        <v>601</v>
      </c>
      <c r="I10" s="75" t="s">
        <v>600</v>
      </c>
      <c r="J10" s="75" t="s">
        <v>16</v>
      </c>
      <c r="K10" s="74" t="s">
        <v>603</v>
      </c>
      <c r="L10" s="75" t="s">
        <v>602</v>
      </c>
      <c r="M10" s="75" t="s">
        <v>30</v>
      </c>
      <c r="N10" s="74" t="s">
        <v>604</v>
      </c>
      <c r="O10" s="75" t="s">
        <v>286</v>
      </c>
      <c r="P10" s="75" t="s">
        <v>30</v>
      </c>
      <c r="Q10" s="74" t="s">
        <v>605</v>
      </c>
      <c r="R10" s="75" t="s">
        <v>229</v>
      </c>
      <c r="S10" s="75" t="s">
        <v>11</v>
      </c>
      <c r="T10" s="74" t="s">
        <v>606</v>
      </c>
      <c r="U10" s="75" t="s">
        <v>288</v>
      </c>
      <c r="V10" s="75" t="s">
        <v>32</v>
      </c>
      <c r="W10" s="74" t="s">
        <v>608</v>
      </c>
      <c r="X10" s="75" t="s">
        <v>607</v>
      </c>
      <c r="Y10" s="75" t="s">
        <v>17</v>
      </c>
      <c r="Z10" s="74" t="s">
        <v>609</v>
      </c>
      <c r="AA10" s="75" t="s">
        <v>294</v>
      </c>
      <c r="AB10" s="75" t="s">
        <v>21</v>
      </c>
    </row>
    <row r="11" spans="1:28" s="105" customFormat="1" ht="25.5" customHeight="1" x14ac:dyDescent="0.2">
      <c r="A11" s="103">
        <v>45920</v>
      </c>
      <c r="B11" s="79" t="s">
        <v>15</v>
      </c>
      <c r="C11" s="93">
        <v>17</v>
      </c>
      <c r="D11" s="104"/>
      <c r="E11" s="74" t="s">
        <v>279</v>
      </c>
      <c r="F11" s="77" t="s">
        <v>280</v>
      </c>
      <c r="G11" s="77" t="s">
        <v>16</v>
      </c>
      <c r="H11" s="74" t="s">
        <v>281</v>
      </c>
      <c r="I11" s="77" t="s">
        <v>282</v>
      </c>
      <c r="J11" s="77" t="s">
        <v>16</v>
      </c>
      <c r="K11" s="74" t="s">
        <v>283</v>
      </c>
      <c r="L11" s="77" t="s">
        <v>284</v>
      </c>
      <c r="M11" s="77" t="s">
        <v>168</v>
      </c>
      <c r="N11" s="74" t="s">
        <v>285</v>
      </c>
      <c r="O11" s="77" t="s">
        <v>286</v>
      </c>
      <c r="P11" s="77" t="s">
        <v>30</v>
      </c>
      <c r="Q11" s="74" t="s">
        <v>287</v>
      </c>
      <c r="R11" s="77" t="s">
        <v>288</v>
      </c>
      <c r="S11" s="77" t="s">
        <v>32</v>
      </c>
      <c r="T11" s="74" t="s">
        <v>289</v>
      </c>
      <c r="U11" s="77" t="s">
        <v>290</v>
      </c>
      <c r="V11" s="77" t="s">
        <v>30</v>
      </c>
      <c r="W11" s="74" t="s">
        <v>291</v>
      </c>
      <c r="X11" s="77" t="s">
        <v>292</v>
      </c>
      <c r="Y11" s="77" t="s">
        <v>32</v>
      </c>
      <c r="Z11" s="74" t="s">
        <v>293</v>
      </c>
      <c r="AA11" s="77" t="s">
        <v>294</v>
      </c>
      <c r="AB11" s="77" t="s">
        <v>21</v>
      </c>
    </row>
    <row r="12" spans="1:28" s="105" customFormat="1" ht="25.5" customHeight="1" x14ac:dyDescent="0.2">
      <c r="A12" s="103">
        <v>45921</v>
      </c>
      <c r="B12" s="79" t="s">
        <v>43</v>
      </c>
      <c r="C12" s="93">
        <v>10</v>
      </c>
      <c r="D12" s="104"/>
      <c r="E12" s="74" t="s">
        <v>391</v>
      </c>
      <c r="F12" s="76" t="s">
        <v>392</v>
      </c>
      <c r="G12" s="76" t="s">
        <v>16</v>
      </c>
      <c r="H12" s="74" t="s">
        <v>393</v>
      </c>
      <c r="I12" s="76" t="s">
        <v>394</v>
      </c>
      <c r="J12" s="76" t="s">
        <v>16</v>
      </c>
      <c r="K12" s="74" t="s">
        <v>395</v>
      </c>
      <c r="L12" s="76" t="s">
        <v>284</v>
      </c>
      <c r="M12" s="76" t="s">
        <v>168</v>
      </c>
      <c r="N12" s="74" t="s">
        <v>396</v>
      </c>
      <c r="O12" s="76" t="s">
        <v>397</v>
      </c>
      <c r="P12" s="76" t="s">
        <v>17</v>
      </c>
      <c r="Q12" s="74" t="s">
        <v>398</v>
      </c>
      <c r="R12" s="76" t="s">
        <v>399</v>
      </c>
      <c r="S12" s="76" t="s">
        <v>168</v>
      </c>
      <c r="T12" s="74" t="s">
        <v>400</v>
      </c>
      <c r="U12" s="76" t="s">
        <v>292</v>
      </c>
      <c r="V12" s="76" t="s">
        <v>32</v>
      </c>
      <c r="W12" s="74" t="s">
        <v>401</v>
      </c>
      <c r="X12" s="76" t="s">
        <v>290</v>
      </c>
      <c r="Y12" s="76" t="s">
        <v>30</v>
      </c>
      <c r="Z12" s="74" t="s">
        <v>402</v>
      </c>
      <c r="AA12" s="76" t="s">
        <v>403</v>
      </c>
      <c r="AB12" s="76" t="s">
        <v>26</v>
      </c>
    </row>
    <row r="13" spans="1:28" s="105" customFormat="1" ht="25.5" customHeight="1" x14ac:dyDescent="0.2">
      <c r="A13" s="103">
        <v>45920</v>
      </c>
      <c r="B13" s="79" t="s">
        <v>45</v>
      </c>
      <c r="C13" s="93">
        <v>12</v>
      </c>
      <c r="D13" s="106"/>
      <c r="E13" s="74" t="s">
        <v>337</v>
      </c>
      <c r="F13" s="79" t="s">
        <v>336</v>
      </c>
      <c r="G13" s="79" t="s">
        <v>30</v>
      </c>
      <c r="H13" s="74" t="s">
        <v>339</v>
      </c>
      <c r="I13" s="79" t="s">
        <v>338</v>
      </c>
      <c r="J13" s="79" t="s">
        <v>20</v>
      </c>
      <c r="K13" s="74" t="s">
        <v>341</v>
      </c>
      <c r="L13" s="79" t="s">
        <v>340</v>
      </c>
      <c r="M13" s="79" t="s">
        <v>32</v>
      </c>
      <c r="N13" s="74" t="s">
        <v>343</v>
      </c>
      <c r="O13" s="79" t="s">
        <v>342</v>
      </c>
      <c r="P13" s="79" t="s">
        <v>30</v>
      </c>
      <c r="Q13" s="74" t="s">
        <v>345</v>
      </c>
      <c r="R13" s="79" t="s">
        <v>344</v>
      </c>
      <c r="S13" s="79" t="s">
        <v>11</v>
      </c>
      <c r="T13" s="74" t="s">
        <v>347</v>
      </c>
      <c r="U13" s="79" t="s">
        <v>346</v>
      </c>
      <c r="V13" s="79" t="s">
        <v>33</v>
      </c>
      <c r="W13" s="74" t="s">
        <v>348</v>
      </c>
      <c r="X13" s="79" t="s">
        <v>268</v>
      </c>
      <c r="Y13" s="79" t="s">
        <v>25</v>
      </c>
      <c r="Z13" s="74" t="s">
        <v>349</v>
      </c>
      <c r="AA13" s="79" t="s">
        <v>335</v>
      </c>
      <c r="AB13" s="79" t="s">
        <v>33</v>
      </c>
    </row>
    <row r="14" spans="1:28" s="105" customFormat="1" ht="25.5" customHeight="1" x14ac:dyDescent="0.2">
      <c r="A14" s="103">
        <v>45921</v>
      </c>
      <c r="B14" s="79" t="s">
        <v>35</v>
      </c>
      <c r="C14" s="93">
        <v>6</v>
      </c>
      <c r="D14" s="106"/>
      <c r="E14" s="74" t="s">
        <v>486</v>
      </c>
      <c r="F14" s="76" t="s">
        <v>338</v>
      </c>
      <c r="G14" s="76" t="s">
        <v>20</v>
      </c>
      <c r="H14" s="74" t="s">
        <v>487</v>
      </c>
      <c r="I14" s="76" t="s">
        <v>342</v>
      </c>
      <c r="J14" s="76" t="s">
        <v>30</v>
      </c>
      <c r="K14" s="74" t="s">
        <v>488</v>
      </c>
      <c r="L14" s="76" t="s">
        <v>225</v>
      </c>
      <c r="M14" s="76" t="s">
        <v>30</v>
      </c>
      <c r="N14" s="74" t="s">
        <v>489</v>
      </c>
      <c r="O14" s="76" t="s">
        <v>382</v>
      </c>
      <c r="P14" s="76" t="s">
        <v>16</v>
      </c>
      <c r="Q14" s="74" t="s">
        <v>490</v>
      </c>
      <c r="R14" s="76" t="s">
        <v>491</v>
      </c>
      <c r="S14" s="76" t="s">
        <v>16</v>
      </c>
      <c r="T14" s="74" t="s">
        <v>492</v>
      </c>
      <c r="U14" s="76" t="s">
        <v>344</v>
      </c>
      <c r="V14" s="76" t="s">
        <v>11</v>
      </c>
      <c r="W14" s="74"/>
      <c r="X14" s="76"/>
      <c r="Y14" s="76"/>
      <c r="Z14" s="74"/>
      <c r="AA14" s="76"/>
      <c r="AB14" s="76"/>
    </row>
    <row r="15" spans="1:28" s="105" customFormat="1" ht="25.5" customHeight="1" x14ac:dyDescent="0.2">
      <c r="A15" s="103">
        <v>45920</v>
      </c>
      <c r="B15" s="79" t="s">
        <v>19</v>
      </c>
      <c r="C15" s="93">
        <v>1</v>
      </c>
      <c r="D15" s="104"/>
      <c r="E15" s="74" t="s">
        <v>140</v>
      </c>
      <c r="F15" s="75" t="s">
        <v>141</v>
      </c>
      <c r="G15" s="75" t="s">
        <v>12</v>
      </c>
      <c r="H15" s="74"/>
      <c r="I15" s="75"/>
      <c r="J15" s="75"/>
      <c r="K15" s="74"/>
      <c r="L15" s="75"/>
      <c r="M15" s="75"/>
      <c r="N15" s="74"/>
      <c r="O15" s="79"/>
      <c r="P15" s="79"/>
      <c r="Q15" s="74"/>
      <c r="R15" s="79"/>
      <c r="S15" s="79"/>
      <c r="T15" s="74"/>
      <c r="U15" s="79"/>
      <c r="V15" s="79"/>
      <c r="W15" s="74"/>
      <c r="X15" s="79"/>
      <c r="Y15" s="79"/>
      <c r="Z15" s="74"/>
      <c r="AA15" s="79"/>
      <c r="AB15" s="79"/>
    </row>
    <row r="16" spans="1:28" s="105" customFormat="1" ht="25.5" customHeight="1" x14ac:dyDescent="0.2">
      <c r="A16" s="103">
        <v>45920</v>
      </c>
      <c r="B16" s="79" t="s">
        <v>39</v>
      </c>
      <c r="C16" s="93">
        <v>12</v>
      </c>
      <c r="D16" s="104"/>
      <c r="E16" s="74" t="s">
        <v>374</v>
      </c>
      <c r="F16" s="77" t="s">
        <v>336</v>
      </c>
      <c r="G16" s="77" t="s">
        <v>30</v>
      </c>
      <c r="H16" s="74" t="s">
        <v>375</v>
      </c>
      <c r="I16" s="77" t="s">
        <v>243</v>
      </c>
      <c r="J16" s="77" t="s">
        <v>33</v>
      </c>
      <c r="K16" s="74" t="s">
        <v>376</v>
      </c>
      <c r="L16" s="77" t="s">
        <v>381</v>
      </c>
      <c r="M16" s="77" t="s">
        <v>32</v>
      </c>
      <c r="N16" s="74" t="s">
        <v>377</v>
      </c>
      <c r="O16" s="77" t="s">
        <v>382</v>
      </c>
      <c r="P16" s="77" t="s">
        <v>16</v>
      </c>
      <c r="Q16" s="74" t="s">
        <v>378</v>
      </c>
      <c r="R16" s="77" t="s">
        <v>338</v>
      </c>
      <c r="S16" s="77" t="s">
        <v>20</v>
      </c>
      <c r="T16" s="74" t="s">
        <v>379</v>
      </c>
      <c r="U16" s="77" t="s">
        <v>247</v>
      </c>
      <c r="V16" s="77" t="s">
        <v>11</v>
      </c>
      <c r="W16" s="74" t="s">
        <v>380</v>
      </c>
      <c r="X16" s="77" t="s">
        <v>383</v>
      </c>
      <c r="Y16" s="77" t="s">
        <v>157</v>
      </c>
      <c r="Z16" s="74"/>
      <c r="AA16" s="77"/>
      <c r="AB16" s="77"/>
    </row>
    <row r="17" spans="1:29" s="105" customFormat="1" ht="25.5" customHeight="1" x14ac:dyDescent="0.2">
      <c r="A17" s="107"/>
      <c r="B17" s="102"/>
      <c r="C17" s="108"/>
      <c r="D17" s="109"/>
      <c r="E17" s="81"/>
      <c r="F17" s="77" t="s">
        <v>239</v>
      </c>
      <c r="G17" s="82"/>
      <c r="H17" s="81"/>
      <c r="I17" s="77" t="s">
        <v>384</v>
      </c>
      <c r="J17" s="82"/>
      <c r="K17" s="81"/>
      <c r="L17" s="77" t="s">
        <v>219</v>
      </c>
      <c r="M17" s="82"/>
      <c r="N17" s="81"/>
      <c r="O17" s="77" t="s">
        <v>235</v>
      </c>
      <c r="P17" s="82"/>
      <c r="Q17" s="81"/>
      <c r="R17" s="77" t="s">
        <v>241</v>
      </c>
      <c r="S17" s="82"/>
      <c r="T17" s="81"/>
      <c r="U17" s="77" t="s">
        <v>385</v>
      </c>
      <c r="V17" s="82"/>
      <c r="W17" s="81"/>
      <c r="X17" s="77" t="s">
        <v>386</v>
      </c>
      <c r="Y17" s="82"/>
      <c r="Z17" s="81"/>
      <c r="AA17" s="77"/>
      <c r="AB17" s="82"/>
    </row>
    <row r="18" spans="1:29" s="105" customFormat="1" ht="25.5" customHeight="1" x14ac:dyDescent="0.2">
      <c r="A18" s="107"/>
      <c r="B18" s="102"/>
      <c r="C18" s="108"/>
      <c r="D18" s="109"/>
      <c r="E18" s="81"/>
      <c r="F18" s="77" t="s">
        <v>342</v>
      </c>
      <c r="G18" s="82"/>
      <c r="H18" s="81"/>
      <c r="I18" s="77" t="s">
        <v>245</v>
      </c>
      <c r="J18" s="82"/>
      <c r="K18" s="81"/>
      <c r="L18" s="77" t="s">
        <v>387</v>
      </c>
      <c r="M18" s="82"/>
      <c r="N18" s="81"/>
      <c r="O18" s="77" t="s">
        <v>221</v>
      </c>
      <c r="P18" s="82"/>
      <c r="Q18" s="81"/>
      <c r="R18" s="77" t="s">
        <v>187</v>
      </c>
      <c r="S18" s="82"/>
      <c r="T18" s="81"/>
      <c r="U18" s="77" t="s">
        <v>175</v>
      </c>
      <c r="V18" s="82"/>
      <c r="W18" s="81"/>
      <c r="X18" s="77" t="s">
        <v>388</v>
      </c>
      <c r="Y18" s="82"/>
      <c r="Z18" s="81"/>
      <c r="AA18" s="77"/>
      <c r="AB18" s="82"/>
    </row>
    <row r="19" spans="1:29" s="105" customFormat="1" ht="25.5" customHeight="1" x14ac:dyDescent="0.2">
      <c r="A19" s="110"/>
      <c r="B19" s="111"/>
      <c r="C19" s="112"/>
      <c r="D19" s="113"/>
      <c r="E19" s="84"/>
      <c r="F19" s="77" t="s">
        <v>237</v>
      </c>
      <c r="G19" s="85"/>
      <c r="H19" s="84"/>
      <c r="I19" s="77" t="s">
        <v>389</v>
      </c>
      <c r="J19" s="85"/>
      <c r="K19" s="84"/>
      <c r="L19" s="77" t="s">
        <v>340</v>
      </c>
      <c r="M19" s="85"/>
      <c r="N19" s="84"/>
      <c r="O19" s="77" t="s">
        <v>223</v>
      </c>
      <c r="P19" s="85"/>
      <c r="Q19" s="84"/>
      <c r="R19" s="77" t="s">
        <v>231</v>
      </c>
      <c r="S19" s="85"/>
      <c r="T19" s="84"/>
      <c r="U19" s="77" t="s">
        <v>344</v>
      </c>
      <c r="V19" s="85"/>
      <c r="W19" s="84"/>
      <c r="X19" s="77" t="s">
        <v>390</v>
      </c>
      <c r="Y19" s="85"/>
      <c r="Z19" s="84"/>
      <c r="AA19" s="77"/>
      <c r="AB19" s="85"/>
    </row>
    <row r="20" spans="1:29" s="105" customFormat="1" ht="25.5" customHeight="1" x14ac:dyDescent="0.2">
      <c r="A20" s="103">
        <v>45921</v>
      </c>
      <c r="B20" s="79" t="s">
        <v>49</v>
      </c>
      <c r="C20" s="93">
        <v>8</v>
      </c>
      <c r="D20" s="104"/>
      <c r="E20" s="74" t="s">
        <v>648</v>
      </c>
      <c r="F20" s="77" t="s">
        <v>336</v>
      </c>
      <c r="G20" s="77" t="s">
        <v>30</v>
      </c>
      <c r="H20" s="74" t="s">
        <v>649</v>
      </c>
      <c r="I20" s="77" t="s">
        <v>221</v>
      </c>
      <c r="J20" s="77" t="s">
        <v>16</v>
      </c>
      <c r="K20" s="74" t="s">
        <v>650</v>
      </c>
      <c r="L20" s="77" t="s">
        <v>340</v>
      </c>
      <c r="M20" s="77" t="s">
        <v>32</v>
      </c>
      <c r="N20" s="74" t="s">
        <v>651</v>
      </c>
      <c r="O20" s="77" t="s">
        <v>389</v>
      </c>
      <c r="P20" s="77" t="s">
        <v>33</v>
      </c>
      <c r="Q20" s="74" t="s">
        <v>652</v>
      </c>
      <c r="R20" s="77" t="s">
        <v>338</v>
      </c>
      <c r="S20" s="77" t="s">
        <v>20</v>
      </c>
      <c r="T20" s="74" t="s">
        <v>653</v>
      </c>
      <c r="U20" s="77" t="s">
        <v>247</v>
      </c>
      <c r="V20" s="77" t="s">
        <v>11</v>
      </c>
      <c r="W20" s="74" t="s">
        <v>654</v>
      </c>
      <c r="X20" s="77" t="s">
        <v>388</v>
      </c>
      <c r="Y20" s="77" t="s">
        <v>157</v>
      </c>
      <c r="Z20" s="74"/>
      <c r="AA20" s="77"/>
      <c r="AB20" s="77"/>
    </row>
    <row r="21" spans="1:29" s="105" customFormat="1" ht="25.5" customHeight="1" x14ac:dyDescent="0.2">
      <c r="A21" s="114"/>
      <c r="B21" s="102"/>
      <c r="C21" s="108"/>
      <c r="D21" s="109"/>
      <c r="E21" s="81"/>
      <c r="F21" s="77" t="s">
        <v>237</v>
      </c>
      <c r="G21" s="87"/>
      <c r="H21" s="81"/>
      <c r="I21" s="77" t="s">
        <v>235</v>
      </c>
      <c r="J21" s="87"/>
      <c r="K21" s="81"/>
      <c r="L21" s="77" t="s">
        <v>381</v>
      </c>
      <c r="M21" s="87"/>
      <c r="N21" s="81"/>
      <c r="O21" s="77" t="s">
        <v>384</v>
      </c>
      <c r="P21" s="87"/>
      <c r="Q21" s="81"/>
      <c r="R21" s="77" t="s">
        <v>241</v>
      </c>
      <c r="S21" s="87"/>
      <c r="T21" s="81"/>
      <c r="U21" s="77" t="s">
        <v>175</v>
      </c>
      <c r="V21" s="87"/>
      <c r="W21" s="81"/>
      <c r="X21" s="77" t="s">
        <v>386</v>
      </c>
      <c r="Y21" s="87"/>
      <c r="Z21" s="81"/>
      <c r="AA21" s="77"/>
      <c r="AB21" s="87"/>
    </row>
    <row r="22" spans="1:29" s="105" customFormat="1" ht="25.5" customHeight="1" x14ac:dyDescent="0.2">
      <c r="A22" s="114"/>
      <c r="B22" s="102"/>
      <c r="C22" s="108"/>
      <c r="D22" s="109"/>
      <c r="E22" s="81"/>
      <c r="F22" s="77" t="s">
        <v>286</v>
      </c>
      <c r="G22" s="87"/>
      <c r="H22" s="81"/>
      <c r="I22" s="77" t="s">
        <v>223</v>
      </c>
      <c r="J22" s="87"/>
      <c r="K22" s="81"/>
      <c r="L22" s="77" t="s">
        <v>655</v>
      </c>
      <c r="M22" s="87"/>
      <c r="N22" s="81"/>
      <c r="O22" s="77" t="s">
        <v>243</v>
      </c>
      <c r="P22" s="87"/>
      <c r="Q22" s="81"/>
      <c r="R22" s="77" t="s">
        <v>187</v>
      </c>
      <c r="S22" s="87"/>
      <c r="T22" s="81"/>
      <c r="U22" s="77" t="s">
        <v>229</v>
      </c>
      <c r="V22" s="87"/>
      <c r="W22" s="81"/>
      <c r="X22" s="77" t="s">
        <v>390</v>
      </c>
      <c r="Y22" s="87"/>
      <c r="Z22" s="81"/>
      <c r="AA22" s="77"/>
      <c r="AB22" s="87"/>
    </row>
    <row r="23" spans="1:29" s="105" customFormat="1" ht="25.5" customHeight="1" x14ac:dyDescent="0.2">
      <c r="A23" s="115"/>
      <c r="B23" s="111"/>
      <c r="C23" s="112"/>
      <c r="D23" s="113"/>
      <c r="E23" s="84"/>
      <c r="F23" s="77" t="s">
        <v>239</v>
      </c>
      <c r="G23" s="89"/>
      <c r="H23" s="84"/>
      <c r="I23" s="77" t="s">
        <v>598</v>
      </c>
      <c r="J23" s="89"/>
      <c r="K23" s="84"/>
      <c r="L23" s="77" t="s">
        <v>219</v>
      </c>
      <c r="M23" s="89"/>
      <c r="N23" s="84"/>
      <c r="O23" s="77" t="s">
        <v>245</v>
      </c>
      <c r="P23" s="89"/>
      <c r="Q23" s="84"/>
      <c r="R23" s="77" t="s">
        <v>231</v>
      </c>
      <c r="S23" s="89"/>
      <c r="T23" s="84"/>
      <c r="U23" s="77" t="s">
        <v>385</v>
      </c>
      <c r="V23" s="89"/>
      <c r="W23" s="84"/>
      <c r="X23" s="77" t="s">
        <v>656</v>
      </c>
      <c r="Y23" s="89"/>
      <c r="Z23" s="84"/>
      <c r="AA23" s="77"/>
      <c r="AB23" s="89"/>
    </row>
    <row r="24" spans="1:29" s="105" customFormat="1" ht="25.5" customHeight="1" x14ac:dyDescent="0.2">
      <c r="A24" s="103">
        <v>45920</v>
      </c>
      <c r="B24" s="79" t="s">
        <v>27</v>
      </c>
      <c r="C24" s="93">
        <v>7</v>
      </c>
      <c r="D24" s="104"/>
      <c r="E24" s="74" t="s">
        <v>266</v>
      </c>
      <c r="F24" s="79" t="s">
        <v>265</v>
      </c>
      <c r="G24" s="79" t="s">
        <v>11</v>
      </c>
      <c r="H24" s="74" t="s">
        <v>267</v>
      </c>
      <c r="I24" s="79" t="s">
        <v>181</v>
      </c>
      <c r="J24" s="79" t="s">
        <v>17</v>
      </c>
      <c r="K24" s="74" t="s">
        <v>269</v>
      </c>
      <c r="L24" s="79" t="s">
        <v>268</v>
      </c>
      <c r="M24" s="79" t="s">
        <v>25</v>
      </c>
      <c r="N24" s="74" t="s">
        <v>269</v>
      </c>
      <c r="O24" s="101" t="s">
        <v>270</v>
      </c>
      <c r="P24" s="91" t="s">
        <v>76</v>
      </c>
      <c r="Q24" s="74" t="s">
        <v>272</v>
      </c>
      <c r="R24" s="79" t="s">
        <v>271</v>
      </c>
      <c r="S24" s="79" t="s">
        <v>20</v>
      </c>
      <c r="T24" s="74" t="s">
        <v>274</v>
      </c>
      <c r="U24" s="79" t="s">
        <v>273</v>
      </c>
      <c r="V24" s="79" t="s">
        <v>30</v>
      </c>
      <c r="W24" s="74"/>
      <c r="X24" s="79"/>
      <c r="Y24" s="79"/>
      <c r="Z24" s="74"/>
      <c r="AA24" s="79"/>
      <c r="AB24" s="79"/>
    </row>
    <row r="25" spans="1:29" s="105" customFormat="1" ht="25.5" customHeight="1" x14ac:dyDescent="0.2">
      <c r="A25" s="73">
        <v>45920</v>
      </c>
      <c r="B25" s="18" t="s">
        <v>22</v>
      </c>
      <c r="C25" s="19">
        <v>3</v>
      </c>
      <c r="D25" s="22"/>
      <c r="E25" s="74" t="s">
        <v>331</v>
      </c>
      <c r="F25" s="79" t="s">
        <v>332</v>
      </c>
      <c r="G25" s="79" t="s">
        <v>17</v>
      </c>
      <c r="H25" s="74" t="s">
        <v>333</v>
      </c>
      <c r="I25" s="79" t="s">
        <v>170</v>
      </c>
      <c r="J25" s="79" t="s">
        <v>17</v>
      </c>
      <c r="K25" s="74" t="s">
        <v>334</v>
      </c>
      <c r="L25" s="79" t="s">
        <v>335</v>
      </c>
      <c r="M25" s="79" t="s">
        <v>33</v>
      </c>
      <c r="N25" s="1"/>
      <c r="O25" s="5"/>
      <c r="P25" s="5"/>
      <c r="Q25" s="1"/>
      <c r="R25" s="5"/>
      <c r="S25" s="5"/>
      <c r="T25" s="1"/>
      <c r="U25" s="5"/>
      <c r="V25" s="5"/>
      <c r="W25" s="6"/>
      <c r="X25" s="7"/>
      <c r="Y25" s="7"/>
      <c r="Z25" s="6"/>
      <c r="AA25" s="7"/>
      <c r="AB25" s="7"/>
      <c r="AC25" s="108"/>
    </row>
    <row r="26" spans="1:29" s="105" customFormat="1" ht="25.5" customHeight="1" x14ac:dyDescent="0.2">
      <c r="A26" s="137">
        <v>45921</v>
      </c>
      <c r="B26" s="101" t="s">
        <v>24</v>
      </c>
      <c r="C26" s="136">
        <v>14</v>
      </c>
      <c r="D26" s="134"/>
      <c r="E26" s="138" t="s">
        <v>477</v>
      </c>
      <c r="F26" s="136" t="s">
        <v>241</v>
      </c>
      <c r="G26" s="136" t="s">
        <v>20</v>
      </c>
      <c r="H26" s="138" t="s">
        <v>478</v>
      </c>
      <c r="I26" s="136" t="s">
        <v>340</v>
      </c>
      <c r="J26" s="136" t="s">
        <v>32</v>
      </c>
      <c r="K26" s="138" t="s">
        <v>479</v>
      </c>
      <c r="L26" s="136" t="s">
        <v>185</v>
      </c>
      <c r="M26" s="136" t="s">
        <v>17</v>
      </c>
      <c r="N26" s="138" t="s">
        <v>480</v>
      </c>
      <c r="O26" s="136" t="s">
        <v>175</v>
      </c>
      <c r="P26" s="136" t="s">
        <v>11</v>
      </c>
      <c r="Q26" s="138" t="s">
        <v>481</v>
      </c>
      <c r="R26" s="136" t="s">
        <v>183</v>
      </c>
      <c r="S26" s="136" t="s">
        <v>168</v>
      </c>
      <c r="T26" s="138" t="s">
        <v>482</v>
      </c>
      <c r="U26" s="136" t="s">
        <v>189</v>
      </c>
      <c r="V26" s="101" t="s">
        <v>11</v>
      </c>
      <c r="W26" s="138" t="s">
        <v>483</v>
      </c>
      <c r="X26" s="136" t="s">
        <v>187</v>
      </c>
      <c r="Y26" s="136" t="s">
        <v>20</v>
      </c>
      <c r="Z26" s="138" t="s">
        <v>484</v>
      </c>
      <c r="AA26" s="136" t="s">
        <v>485</v>
      </c>
      <c r="AB26" s="101" t="s">
        <v>76</v>
      </c>
    </row>
    <row r="27" spans="1:29" s="105" customFormat="1" ht="25.5" customHeight="1" x14ac:dyDescent="0.2">
      <c r="A27" s="107">
        <v>45920</v>
      </c>
      <c r="B27" s="102" t="s">
        <v>46</v>
      </c>
      <c r="C27" s="116">
        <v>9</v>
      </c>
      <c r="D27" s="119"/>
      <c r="E27" s="120" t="s">
        <v>176</v>
      </c>
      <c r="F27" s="116" t="s">
        <v>175</v>
      </c>
      <c r="G27" s="116" t="s">
        <v>11</v>
      </c>
      <c r="H27" s="120" t="s">
        <v>178</v>
      </c>
      <c r="I27" s="116" t="s">
        <v>177</v>
      </c>
      <c r="J27" s="116" t="s">
        <v>13</v>
      </c>
      <c r="K27" s="120" t="s">
        <v>180</v>
      </c>
      <c r="L27" s="116" t="s">
        <v>179</v>
      </c>
      <c r="M27" s="116" t="s">
        <v>20</v>
      </c>
      <c r="N27" s="120" t="s">
        <v>182</v>
      </c>
      <c r="O27" s="116" t="s">
        <v>181</v>
      </c>
      <c r="P27" s="116" t="s">
        <v>17</v>
      </c>
      <c r="Q27" s="120" t="s">
        <v>184</v>
      </c>
      <c r="R27" s="116" t="s">
        <v>183</v>
      </c>
      <c r="S27" s="116" t="s">
        <v>168</v>
      </c>
      <c r="T27" s="120" t="s">
        <v>186</v>
      </c>
      <c r="U27" s="116" t="s">
        <v>185</v>
      </c>
      <c r="V27" s="102" t="s">
        <v>17</v>
      </c>
      <c r="W27" s="120" t="s">
        <v>188</v>
      </c>
      <c r="X27" s="116" t="s">
        <v>187</v>
      </c>
      <c r="Y27" s="116" t="s">
        <v>20</v>
      </c>
      <c r="Z27" s="120" t="s">
        <v>190</v>
      </c>
      <c r="AA27" s="116" t="s">
        <v>189</v>
      </c>
      <c r="AB27" s="116" t="s">
        <v>11</v>
      </c>
    </row>
    <row r="28" spans="1:29" s="105" customFormat="1" ht="25.5" customHeight="1" x14ac:dyDescent="0.2">
      <c r="A28" s="103">
        <v>45921</v>
      </c>
      <c r="B28" s="79" t="s">
        <v>28</v>
      </c>
      <c r="C28" s="93">
        <v>11</v>
      </c>
      <c r="D28" s="104"/>
      <c r="E28" s="74" t="s">
        <v>518</v>
      </c>
      <c r="F28" s="79" t="s">
        <v>278</v>
      </c>
      <c r="G28" s="79" t="s">
        <v>33</v>
      </c>
      <c r="H28" s="74" t="s">
        <v>519</v>
      </c>
      <c r="I28" s="79" t="s">
        <v>167</v>
      </c>
      <c r="J28" s="79" t="s">
        <v>168</v>
      </c>
      <c r="K28" s="74" t="s">
        <v>520</v>
      </c>
      <c r="L28" s="79" t="s">
        <v>192</v>
      </c>
      <c r="M28" s="79" t="s">
        <v>17</v>
      </c>
      <c r="N28" s="74" t="s">
        <v>521</v>
      </c>
      <c r="O28" s="79" t="s">
        <v>522</v>
      </c>
      <c r="P28" s="79" t="s">
        <v>523</v>
      </c>
      <c r="Q28" s="74" t="s">
        <v>524</v>
      </c>
      <c r="R28" s="79" t="s">
        <v>196</v>
      </c>
      <c r="S28" s="79" t="s">
        <v>25</v>
      </c>
      <c r="T28" s="74" t="s">
        <v>525</v>
      </c>
      <c r="U28" s="79" t="s">
        <v>526</v>
      </c>
      <c r="V28" s="79" t="s">
        <v>26</v>
      </c>
      <c r="W28" s="74" t="s">
        <v>527</v>
      </c>
      <c r="X28" s="79" t="s">
        <v>528</v>
      </c>
      <c r="Y28" s="79" t="s">
        <v>523</v>
      </c>
      <c r="Z28" s="74" t="s">
        <v>529</v>
      </c>
      <c r="AA28" s="79" t="s">
        <v>530</v>
      </c>
      <c r="AB28" s="79" t="s">
        <v>33</v>
      </c>
    </row>
    <row r="29" spans="1:29" s="105" customFormat="1" ht="25.5" customHeight="1" x14ac:dyDescent="0.2">
      <c r="A29" s="103">
        <v>45920</v>
      </c>
      <c r="B29" s="79" t="s">
        <v>38</v>
      </c>
      <c r="C29" s="136">
        <v>6</v>
      </c>
      <c r="D29" s="104"/>
      <c r="E29" s="74" t="s">
        <v>191</v>
      </c>
      <c r="F29" s="79" t="s">
        <v>192</v>
      </c>
      <c r="G29" s="79" t="s">
        <v>17</v>
      </c>
      <c r="H29" s="74" t="s">
        <v>193</v>
      </c>
      <c r="I29" s="79" t="s">
        <v>194</v>
      </c>
      <c r="J29" s="79" t="s">
        <v>33</v>
      </c>
      <c r="K29" s="74" t="s">
        <v>195</v>
      </c>
      <c r="L29" s="79" t="s">
        <v>196</v>
      </c>
      <c r="M29" s="79" t="s">
        <v>25</v>
      </c>
      <c r="N29" s="74" t="s">
        <v>197</v>
      </c>
      <c r="O29" s="79" t="s">
        <v>159</v>
      </c>
      <c r="P29" s="79" t="s">
        <v>11</v>
      </c>
      <c r="Q29" s="74" t="s">
        <v>198</v>
      </c>
      <c r="R29" s="79" t="s">
        <v>199</v>
      </c>
      <c r="S29" s="79" t="s">
        <v>128</v>
      </c>
      <c r="T29" s="74" t="s">
        <v>200</v>
      </c>
      <c r="U29" s="79" t="s">
        <v>201</v>
      </c>
      <c r="V29" s="79" t="s">
        <v>30</v>
      </c>
      <c r="W29" s="74"/>
      <c r="X29" s="79"/>
      <c r="Y29" s="79"/>
      <c r="Z29" s="74"/>
      <c r="AA29" s="79"/>
      <c r="AB29" s="79"/>
    </row>
    <row r="30" spans="1:29" s="105" customFormat="1" ht="25.5" customHeight="1" x14ac:dyDescent="0.2">
      <c r="A30" s="139">
        <v>45920</v>
      </c>
      <c r="B30" s="135" t="s">
        <v>29</v>
      </c>
      <c r="C30" s="133">
        <v>2</v>
      </c>
      <c r="D30" s="143"/>
      <c r="E30" s="1" t="s">
        <v>275</v>
      </c>
      <c r="F30" s="5" t="s">
        <v>276</v>
      </c>
      <c r="G30" s="5" t="s">
        <v>33</v>
      </c>
      <c r="H30" s="1" t="s">
        <v>277</v>
      </c>
      <c r="I30" s="5" t="s">
        <v>278</v>
      </c>
      <c r="J30" s="5" t="s">
        <v>33</v>
      </c>
      <c r="K30" s="1"/>
      <c r="L30" s="5"/>
      <c r="M30" s="5"/>
      <c r="N30" s="1"/>
      <c r="O30" s="5"/>
      <c r="P30" s="5"/>
      <c r="Q30" s="1"/>
      <c r="R30" s="5"/>
      <c r="S30" s="5"/>
      <c r="T30" s="1"/>
      <c r="U30" s="5"/>
      <c r="V30" s="5"/>
      <c r="W30" s="6"/>
      <c r="X30" s="7"/>
      <c r="Y30" s="7"/>
      <c r="Z30" s="6"/>
      <c r="AA30" s="7"/>
      <c r="AB30" s="7"/>
    </row>
    <row r="31" spans="1:29" s="8" customFormat="1" ht="25.5" customHeight="1" x14ac:dyDescent="0.2">
      <c r="A31" s="103">
        <v>45920</v>
      </c>
      <c r="B31" s="79" t="s">
        <v>31</v>
      </c>
      <c r="C31" s="116">
        <v>10</v>
      </c>
      <c r="D31" s="104"/>
      <c r="E31" s="74" t="s">
        <v>158</v>
      </c>
      <c r="F31" s="75" t="s">
        <v>159</v>
      </c>
      <c r="G31" s="75" t="s">
        <v>11</v>
      </c>
      <c r="H31" s="74" t="s">
        <v>160</v>
      </c>
      <c r="I31" s="75" t="s">
        <v>161</v>
      </c>
      <c r="J31" s="75" t="s">
        <v>23</v>
      </c>
      <c r="K31" s="74" t="s">
        <v>162</v>
      </c>
      <c r="L31" s="75" t="s">
        <v>163</v>
      </c>
      <c r="M31" s="75" t="s">
        <v>30</v>
      </c>
      <c r="N31" s="74" t="s">
        <v>164</v>
      </c>
      <c r="O31" s="75" t="s">
        <v>165</v>
      </c>
      <c r="P31" s="75" t="s">
        <v>23</v>
      </c>
      <c r="Q31" s="74" t="s">
        <v>166</v>
      </c>
      <c r="R31" s="75" t="s">
        <v>167</v>
      </c>
      <c r="S31" s="75" t="s">
        <v>168</v>
      </c>
      <c r="T31" s="74" t="s">
        <v>169</v>
      </c>
      <c r="U31" s="75" t="s">
        <v>170</v>
      </c>
      <c r="V31" s="75" t="s">
        <v>17</v>
      </c>
      <c r="W31" s="74" t="s">
        <v>171</v>
      </c>
      <c r="X31" s="75" t="s">
        <v>172</v>
      </c>
      <c r="Y31" s="75" t="s">
        <v>34</v>
      </c>
      <c r="Z31" s="74" t="s">
        <v>173</v>
      </c>
      <c r="AA31" s="75" t="s">
        <v>174</v>
      </c>
      <c r="AB31" s="75" t="s">
        <v>76</v>
      </c>
    </row>
    <row r="32" spans="1:29" s="8" customFormat="1" ht="25.5" customHeight="1" x14ac:dyDescent="0.2">
      <c r="A32" s="117">
        <v>45920</v>
      </c>
      <c r="B32" s="79" t="s">
        <v>47</v>
      </c>
      <c r="C32" s="93">
        <v>4</v>
      </c>
      <c r="D32" s="104"/>
      <c r="E32" s="166" t="s">
        <v>502</v>
      </c>
      <c r="F32" s="167" t="s">
        <v>177</v>
      </c>
      <c r="G32" s="167" t="s">
        <v>740</v>
      </c>
      <c r="H32" s="166" t="s">
        <v>503</v>
      </c>
      <c r="I32" s="167" t="s">
        <v>163</v>
      </c>
      <c r="J32" s="167" t="s">
        <v>30</v>
      </c>
      <c r="K32" s="166" t="s">
        <v>504</v>
      </c>
      <c r="L32" s="167" t="s">
        <v>505</v>
      </c>
      <c r="M32" s="167" t="s">
        <v>30</v>
      </c>
      <c r="N32" s="166" t="s">
        <v>506</v>
      </c>
      <c r="O32" s="167" t="s">
        <v>507</v>
      </c>
      <c r="P32" s="167" t="s">
        <v>741</v>
      </c>
      <c r="Q32" s="166"/>
      <c r="R32" s="167"/>
      <c r="S32" s="167"/>
      <c r="T32" s="168"/>
      <c r="U32" s="101"/>
      <c r="V32" s="101"/>
      <c r="W32" s="169"/>
      <c r="X32" s="101"/>
      <c r="Y32" s="101"/>
      <c r="Z32" s="169"/>
      <c r="AA32" s="101"/>
      <c r="AB32" s="101"/>
    </row>
    <row r="33" spans="1:256" s="8" customFormat="1" ht="25.5" customHeight="1" x14ac:dyDescent="0.2">
      <c r="A33" s="47" t="s">
        <v>517</v>
      </c>
      <c r="B33" s="20"/>
      <c r="C33" s="21"/>
      <c r="D33" s="46"/>
      <c r="E33" s="149" t="s">
        <v>508</v>
      </c>
      <c r="F33" s="151"/>
      <c r="G33" s="152"/>
      <c r="H33" s="149" t="s">
        <v>509</v>
      </c>
      <c r="I33" s="151"/>
      <c r="J33" s="152"/>
      <c r="K33" s="149" t="s">
        <v>510</v>
      </c>
      <c r="L33" s="151"/>
      <c r="M33" s="154"/>
      <c r="N33" s="149" t="s">
        <v>511</v>
      </c>
      <c r="O33" s="151"/>
      <c r="P33" s="152"/>
      <c r="Q33" s="149"/>
      <c r="R33" s="151"/>
      <c r="S33" s="152"/>
      <c r="T33" s="149"/>
      <c r="U33" s="151"/>
      <c r="V33" s="152"/>
      <c r="W33" s="156"/>
      <c r="X33" s="157"/>
      <c r="Y33" s="158"/>
      <c r="Z33" s="162"/>
      <c r="AA33" s="163"/>
      <c r="AB33" s="158"/>
    </row>
    <row r="34" spans="1:256" s="8" customFormat="1" ht="25.5" customHeight="1" x14ac:dyDescent="0.2">
      <c r="A34" s="146"/>
      <c r="B34" s="148"/>
      <c r="C34" s="145"/>
      <c r="D34" s="100"/>
      <c r="E34" s="32" t="s">
        <v>512</v>
      </c>
      <c r="F34" s="153"/>
      <c r="G34" s="100"/>
      <c r="H34" s="32" t="s">
        <v>513</v>
      </c>
      <c r="I34" s="153"/>
      <c r="J34" s="100"/>
      <c r="K34" s="32" t="s">
        <v>514</v>
      </c>
      <c r="L34" s="153"/>
      <c r="M34" s="155"/>
      <c r="N34" s="32" t="s">
        <v>515</v>
      </c>
      <c r="O34" s="153"/>
      <c r="P34" s="100"/>
      <c r="Q34" s="32"/>
      <c r="R34" s="153"/>
      <c r="S34" s="100"/>
      <c r="T34" s="32"/>
      <c r="U34" s="153"/>
      <c r="V34" s="100"/>
      <c r="W34" s="159"/>
      <c r="X34" s="160"/>
      <c r="Y34" s="161"/>
      <c r="Z34" s="164"/>
      <c r="AA34" s="165"/>
      <c r="AB34" s="161"/>
    </row>
    <row r="35" spans="1:256" s="8" customFormat="1" ht="21.6" customHeight="1" x14ac:dyDescent="0.2">
      <c r="A35" s="206" t="s">
        <v>62</v>
      </c>
      <c r="B35" s="206"/>
      <c r="C35" s="208" t="s">
        <v>75</v>
      </c>
      <c r="D35" s="209"/>
      <c r="E35" s="144" t="s">
        <v>693</v>
      </c>
      <c r="F35" s="147" t="s">
        <v>30</v>
      </c>
      <c r="G35" s="150"/>
      <c r="H35" s="144" t="s">
        <v>694</v>
      </c>
      <c r="I35" s="147" t="s">
        <v>16</v>
      </c>
      <c r="J35" s="150"/>
      <c r="K35" s="144" t="s">
        <v>695</v>
      </c>
      <c r="L35" s="147" t="s">
        <v>33</v>
      </c>
      <c r="M35" s="142"/>
      <c r="N35" s="144" t="s">
        <v>696</v>
      </c>
      <c r="O35" s="147" t="s">
        <v>17</v>
      </c>
      <c r="P35" s="142"/>
      <c r="Q35" s="144" t="s">
        <v>697</v>
      </c>
      <c r="R35" s="147" t="s">
        <v>11</v>
      </c>
      <c r="S35" s="142"/>
      <c r="T35" s="144" t="s">
        <v>698</v>
      </c>
      <c r="U35" s="147" t="s">
        <v>32</v>
      </c>
      <c r="V35" s="142"/>
      <c r="W35" s="144" t="s">
        <v>699</v>
      </c>
      <c r="X35" s="147" t="s">
        <v>20</v>
      </c>
      <c r="Y35" s="142"/>
      <c r="Z35" s="144" t="s">
        <v>700</v>
      </c>
      <c r="AA35" s="147" t="s">
        <v>168</v>
      </c>
      <c r="AB35" s="142"/>
    </row>
    <row r="36" spans="1:256" s="8" customFormat="1" ht="21.6" customHeight="1" x14ac:dyDescent="0.2">
      <c r="A36" s="207"/>
      <c r="B36" s="207"/>
      <c r="C36" s="185" t="s">
        <v>74</v>
      </c>
      <c r="D36" s="186"/>
      <c r="E36" s="33" t="s">
        <v>715</v>
      </c>
      <c r="F36" s="34" t="s">
        <v>737</v>
      </c>
      <c r="G36" s="35"/>
      <c r="H36" s="33" t="s">
        <v>694</v>
      </c>
      <c r="I36" s="34" t="s">
        <v>16</v>
      </c>
      <c r="J36" s="35"/>
      <c r="K36" s="33" t="s">
        <v>716</v>
      </c>
      <c r="L36" s="34" t="s">
        <v>32</v>
      </c>
      <c r="M36" s="36"/>
      <c r="N36" s="33" t="s">
        <v>717</v>
      </c>
      <c r="O36" s="34" t="s">
        <v>20</v>
      </c>
      <c r="P36" s="36"/>
      <c r="Q36" s="33" t="s">
        <v>717</v>
      </c>
      <c r="R36" s="34" t="s">
        <v>33</v>
      </c>
      <c r="S36" s="36"/>
      <c r="T36" s="33" t="s">
        <v>707</v>
      </c>
      <c r="U36" s="34" t="s">
        <v>11</v>
      </c>
      <c r="V36" s="36"/>
      <c r="W36" s="33" t="s">
        <v>718</v>
      </c>
      <c r="X36" s="34" t="s">
        <v>168</v>
      </c>
      <c r="Y36" s="36"/>
      <c r="Z36" s="33" t="s">
        <v>691</v>
      </c>
      <c r="AA36" s="34" t="s">
        <v>12</v>
      </c>
      <c r="AB36" s="36"/>
    </row>
    <row r="37" spans="1:256" s="8" customFormat="1" ht="21.6" customHeight="1" x14ac:dyDescent="0.2">
      <c r="A37" s="207"/>
      <c r="B37" s="207"/>
      <c r="C37" s="187" t="s">
        <v>73</v>
      </c>
      <c r="D37" s="188"/>
      <c r="E37" s="131" t="s">
        <v>719</v>
      </c>
      <c r="F37" s="2" t="s">
        <v>17</v>
      </c>
      <c r="G37" s="3"/>
      <c r="H37" s="131" t="s">
        <v>720</v>
      </c>
      <c r="I37" s="2" t="s">
        <v>11</v>
      </c>
      <c r="J37" s="3"/>
      <c r="K37" s="131" t="s">
        <v>721</v>
      </c>
      <c r="L37" s="2" t="s">
        <v>33</v>
      </c>
      <c r="M37" s="4"/>
      <c r="N37" s="131" t="s">
        <v>713</v>
      </c>
      <c r="O37" s="2" t="s">
        <v>20</v>
      </c>
      <c r="P37" s="4"/>
      <c r="Q37" s="131" t="s">
        <v>722</v>
      </c>
      <c r="R37" s="2" t="s">
        <v>168</v>
      </c>
      <c r="S37" s="4"/>
      <c r="T37" s="131" t="s">
        <v>718</v>
      </c>
      <c r="U37" s="2" t="s">
        <v>25</v>
      </c>
      <c r="V37" s="4"/>
      <c r="W37" s="131" t="s">
        <v>723</v>
      </c>
      <c r="X37" s="2" t="s">
        <v>23</v>
      </c>
      <c r="Y37" s="4"/>
      <c r="Z37" s="131" t="s">
        <v>723</v>
      </c>
      <c r="AA37" s="2" t="s">
        <v>30</v>
      </c>
      <c r="AB37" s="4"/>
    </row>
    <row r="38" spans="1:256" s="8" customFormat="1" ht="21.6" customHeight="1" x14ac:dyDescent="0.2">
      <c r="A38" s="207"/>
      <c r="B38" s="207"/>
      <c r="C38" s="185" t="s">
        <v>42</v>
      </c>
      <c r="D38" s="186"/>
      <c r="E38" s="174" t="s">
        <v>738</v>
      </c>
      <c r="F38" s="34" t="s">
        <v>737</v>
      </c>
      <c r="G38" s="35"/>
      <c r="H38" s="174" t="s">
        <v>733</v>
      </c>
      <c r="I38" s="34" t="s">
        <v>740</v>
      </c>
      <c r="J38" s="35"/>
      <c r="K38" s="174" t="s">
        <v>739</v>
      </c>
      <c r="L38" s="34" t="s">
        <v>741</v>
      </c>
      <c r="M38" s="36"/>
      <c r="N38" s="33"/>
      <c r="O38" s="34"/>
      <c r="P38" s="36"/>
      <c r="Q38" s="33"/>
      <c r="R38" s="39"/>
      <c r="S38" s="36"/>
      <c r="T38" s="33"/>
      <c r="U38" s="34"/>
      <c r="V38" s="36"/>
      <c r="W38" s="33"/>
      <c r="X38" s="34"/>
      <c r="Y38" s="36"/>
      <c r="Z38" s="33"/>
      <c r="AA38" s="34"/>
      <c r="AB38" s="36"/>
    </row>
    <row r="39" spans="1:256" s="8" customFormat="1" ht="17.25" customHeight="1" x14ac:dyDescent="0.2">
      <c r="A39" s="204"/>
      <c r="B39" s="204"/>
      <c r="C39" s="204"/>
      <c r="D39" s="204"/>
      <c r="E39" s="205"/>
      <c r="F39" s="205"/>
      <c r="G39" s="205"/>
      <c r="O39" s="10"/>
      <c r="P39" s="10" t="s">
        <v>7</v>
      </c>
      <c r="Q39" s="203" t="s">
        <v>63</v>
      </c>
      <c r="R39" s="203"/>
      <c r="S39" s="203"/>
      <c r="T39" s="203"/>
      <c r="U39" s="10"/>
      <c r="V39" s="10"/>
      <c r="W39" s="11"/>
      <c r="X39" s="10"/>
      <c r="Y39" s="10"/>
      <c r="Z39" s="11"/>
      <c r="AA39" s="10"/>
      <c r="AB39" s="10"/>
    </row>
    <row r="40" spans="1:256" s="8" customFormat="1" ht="17.25" customHeight="1" x14ac:dyDescent="0.2">
      <c r="A40" s="8" t="s">
        <v>118</v>
      </c>
      <c r="E40" s="11"/>
      <c r="F40" s="10"/>
      <c r="G40" s="10"/>
      <c r="H40" s="11"/>
      <c r="I40" s="10"/>
      <c r="J40" s="10"/>
      <c r="K40" s="11"/>
      <c r="L40" s="10"/>
      <c r="M40" s="10"/>
      <c r="N40" s="11"/>
      <c r="O40" s="10"/>
      <c r="P40" s="201" t="s">
        <v>64</v>
      </c>
      <c r="Q40" s="202"/>
      <c r="R40" s="48" t="s">
        <v>724</v>
      </c>
      <c r="S40" s="201" t="s">
        <v>70</v>
      </c>
      <c r="T40" s="202"/>
      <c r="U40" s="16" t="s">
        <v>728</v>
      </c>
      <c r="V40" s="10"/>
      <c r="W40" s="227" t="s">
        <v>683</v>
      </c>
      <c r="X40" s="228"/>
      <c r="Y40" s="229"/>
      <c r="Z40" s="11"/>
      <c r="AA40" s="10"/>
      <c r="AB40" s="10"/>
    </row>
    <row r="41" spans="1:256" s="8" customFormat="1" ht="17.25" customHeight="1" x14ac:dyDescent="0.2">
      <c r="E41" s="11"/>
      <c r="F41" s="10"/>
      <c r="G41" s="10"/>
      <c r="H41" s="11"/>
      <c r="I41" s="10"/>
      <c r="J41" s="10"/>
      <c r="K41" s="11"/>
      <c r="L41" s="10"/>
      <c r="M41" s="10"/>
      <c r="N41" s="11"/>
      <c r="O41" s="10"/>
      <c r="P41" s="199" t="s">
        <v>65</v>
      </c>
      <c r="Q41" s="200"/>
      <c r="R41" s="48" t="s">
        <v>726</v>
      </c>
      <c r="S41" s="201" t="s">
        <v>71</v>
      </c>
      <c r="T41" s="202"/>
      <c r="U41" s="16" t="s">
        <v>729</v>
      </c>
      <c r="V41" s="10"/>
      <c r="W41" s="230"/>
      <c r="X41" s="231"/>
      <c r="Y41" s="232"/>
      <c r="Z41" s="11"/>
      <c r="AA41" s="10"/>
      <c r="AB41" s="10"/>
    </row>
    <row r="42" spans="1:256" s="8" customFormat="1" ht="17.25" customHeight="1" x14ac:dyDescent="0.2">
      <c r="A42" s="189" t="s">
        <v>8</v>
      </c>
      <c r="B42" s="190"/>
      <c r="C42" s="189">
        <v>33</v>
      </c>
      <c r="D42" s="190"/>
      <c r="E42" s="11"/>
      <c r="F42" s="16" t="s">
        <v>77</v>
      </c>
      <c r="G42" s="16" t="s">
        <v>78</v>
      </c>
      <c r="H42" s="16" t="s">
        <v>50</v>
      </c>
      <c r="I42" s="16" t="s">
        <v>51</v>
      </c>
      <c r="J42" s="16" t="s">
        <v>52</v>
      </c>
      <c r="K42" s="16" t="s">
        <v>53</v>
      </c>
      <c r="L42" s="16" t="s">
        <v>54</v>
      </c>
      <c r="M42" s="193" t="s">
        <v>55</v>
      </c>
      <c r="N42" s="193"/>
      <c r="O42" s="10"/>
      <c r="P42" s="199" t="s">
        <v>67</v>
      </c>
      <c r="Q42" s="200"/>
      <c r="R42" s="48" t="s">
        <v>725</v>
      </c>
      <c r="S42" s="201" t="s">
        <v>69</v>
      </c>
      <c r="T42" s="202"/>
      <c r="U42" s="16" t="s">
        <v>730</v>
      </c>
      <c r="V42" s="10"/>
      <c r="W42" s="230"/>
      <c r="X42" s="231"/>
      <c r="Y42" s="232"/>
      <c r="Z42" s="11"/>
      <c r="AA42" s="10"/>
      <c r="AB42" s="10"/>
    </row>
    <row r="43" spans="1:256" s="8" customFormat="1" ht="17.25" customHeight="1" x14ac:dyDescent="0.2">
      <c r="A43" s="189" t="s">
        <v>9</v>
      </c>
      <c r="B43" s="190"/>
      <c r="C43" s="189">
        <v>434</v>
      </c>
      <c r="D43" s="190"/>
      <c r="E43" s="11"/>
      <c r="F43" s="123">
        <v>45920</v>
      </c>
      <c r="G43" s="124" t="s">
        <v>66</v>
      </c>
      <c r="H43" s="124" t="s">
        <v>742</v>
      </c>
      <c r="I43" s="125" t="s">
        <v>743</v>
      </c>
      <c r="J43" s="126" t="s">
        <v>744</v>
      </c>
      <c r="K43" s="127" t="s">
        <v>745</v>
      </c>
      <c r="L43" s="128">
        <v>0.9</v>
      </c>
      <c r="M43" s="211" t="s">
        <v>731</v>
      </c>
      <c r="N43" s="211"/>
      <c r="O43" s="10"/>
      <c r="P43" s="199" t="s">
        <v>68</v>
      </c>
      <c r="Q43" s="200"/>
      <c r="R43" s="48" t="s">
        <v>727</v>
      </c>
      <c r="S43" s="201" t="s">
        <v>72</v>
      </c>
      <c r="T43" s="202"/>
      <c r="U43" s="16" t="s">
        <v>730</v>
      </c>
      <c r="V43" s="10"/>
      <c r="W43" s="230"/>
      <c r="X43" s="231"/>
      <c r="Y43" s="232"/>
      <c r="Z43" s="11"/>
      <c r="AA43" s="10"/>
      <c r="AB43" s="10"/>
    </row>
    <row r="44" spans="1:256" s="8" customFormat="1" ht="17.25" customHeight="1" x14ac:dyDescent="0.2">
      <c r="E44" s="11"/>
      <c r="F44" s="123">
        <v>45921</v>
      </c>
      <c r="G44" s="124" t="s">
        <v>66</v>
      </c>
      <c r="H44" s="175" t="s">
        <v>746</v>
      </c>
      <c r="I44" s="125" t="s">
        <v>747</v>
      </c>
      <c r="J44" s="173" t="s">
        <v>748</v>
      </c>
      <c r="K44" s="175" t="s">
        <v>745</v>
      </c>
      <c r="L44" s="129">
        <v>4.0999999999999996</v>
      </c>
      <c r="M44" s="211" t="s">
        <v>731</v>
      </c>
      <c r="N44" s="211"/>
      <c r="O44" s="10"/>
      <c r="P44" s="212"/>
      <c r="Q44" s="213"/>
      <c r="T44" s="11"/>
      <c r="U44" s="10"/>
      <c r="V44" s="10"/>
      <c r="W44" s="233"/>
      <c r="X44" s="234"/>
      <c r="Y44" s="235"/>
      <c r="Z44" s="11"/>
      <c r="AA44" s="10"/>
      <c r="AB44" s="10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x14ac:dyDescent="0.2">
      <c r="A45" s="8"/>
      <c r="B45" s="8"/>
      <c r="C45" s="8"/>
      <c r="D45" s="8"/>
      <c r="E45" s="11"/>
      <c r="F45" s="123"/>
      <c r="G45" s="124"/>
      <c r="H45" s="129"/>
      <c r="I45" s="125"/>
      <c r="J45" s="130"/>
      <c r="K45" s="129"/>
      <c r="L45" s="129"/>
      <c r="M45" s="214"/>
      <c r="N45" s="215"/>
      <c r="O45" s="10"/>
      <c r="P45" s="49"/>
      <c r="Q45" s="11"/>
      <c r="R45" s="8"/>
      <c r="S45" s="8"/>
      <c r="T45" s="11"/>
      <c r="U45" s="10"/>
      <c r="V45" s="10"/>
      <c r="W45" s="11"/>
      <c r="X45" s="10"/>
      <c r="Y45" s="10"/>
      <c r="Z45" s="11"/>
      <c r="AA45" s="10"/>
      <c r="AB45" s="10"/>
    </row>
    <row r="46" spans="1:256" x14ac:dyDescent="0.2">
      <c r="F46" s="123"/>
      <c r="G46" s="124"/>
      <c r="H46" s="129"/>
      <c r="I46" s="125"/>
      <c r="J46" s="130"/>
      <c r="K46" s="129"/>
      <c r="L46" s="129"/>
      <c r="M46" s="214"/>
      <c r="N46" s="215"/>
    </row>
  </sheetData>
  <mergeCells count="43">
    <mergeCell ref="W40:Y44"/>
    <mergeCell ref="A1:B1"/>
    <mergeCell ref="E2:G2"/>
    <mergeCell ref="N2:P2"/>
    <mergeCell ref="Q4:S4"/>
    <mergeCell ref="D4:D5"/>
    <mergeCell ref="E4:G4"/>
    <mergeCell ref="K4:M4"/>
    <mergeCell ref="W2:X2"/>
    <mergeCell ref="A4:A5"/>
    <mergeCell ref="B4:B5"/>
    <mergeCell ref="C4:C5"/>
    <mergeCell ref="P40:Q40"/>
    <mergeCell ref="S42:T42"/>
    <mergeCell ref="S43:T43"/>
    <mergeCell ref="A42:B42"/>
    <mergeCell ref="Z4:AB4"/>
    <mergeCell ref="A39:D39"/>
    <mergeCell ref="E39:G39"/>
    <mergeCell ref="P41:Q41"/>
    <mergeCell ref="T4:V4"/>
    <mergeCell ref="W4:Y4"/>
    <mergeCell ref="H4:J4"/>
    <mergeCell ref="Q39:T39"/>
    <mergeCell ref="S40:T40"/>
    <mergeCell ref="S41:T41"/>
    <mergeCell ref="N4:P4"/>
    <mergeCell ref="A35:B38"/>
    <mergeCell ref="C35:D35"/>
    <mergeCell ref="C36:D36"/>
    <mergeCell ref="C37:D37"/>
    <mergeCell ref="C38:D38"/>
    <mergeCell ref="A43:B43"/>
    <mergeCell ref="C42:D42"/>
    <mergeCell ref="C43:D43"/>
    <mergeCell ref="M43:N43"/>
    <mergeCell ref="M45:N45"/>
    <mergeCell ref="M46:N46"/>
    <mergeCell ref="P44:Q44"/>
    <mergeCell ref="P43:Q43"/>
    <mergeCell ref="P42:Q42"/>
    <mergeCell ref="M42:N42"/>
    <mergeCell ref="M44:N44"/>
  </mergeCells>
  <phoneticPr fontId="6"/>
  <pageMargins left="0.51181102362204722" right="0.39370078740157483" top="0.74803149606299213" bottom="0.74803149606299213" header="0.31496062992125984" footer="0.31496062992125984"/>
  <pageSetup paperSize="8" scale="60" orientation="landscape" r:id="rId1"/>
  <colBreaks count="1" manualBreakCount="1">
    <brk id="22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Normal="100" workbookViewId="0">
      <pane xSplit="2" ySplit="8" topLeftCell="C15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ColWidth="9" defaultRowHeight="13.2" x14ac:dyDescent="0.2"/>
  <cols>
    <col min="1" max="1" width="6.33203125" style="50" customWidth="1"/>
    <col min="2" max="2" width="10.109375" style="50" customWidth="1"/>
    <col min="3" max="3" width="9.44140625" style="50" bestFit="1" customWidth="1"/>
    <col min="4" max="8" width="9" style="50"/>
    <col min="9" max="9" width="9.77734375" style="50" customWidth="1"/>
    <col min="10" max="16384" width="9" style="50"/>
  </cols>
  <sheetData>
    <row r="1" spans="1:14" ht="24.75" customHeight="1" thickBot="1" x14ac:dyDescent="0.25">
      <c r="A1" s="236" t="s">
        <v>102</v>
      </c>
      <c r="B1" s="237"/>
      <c r="C1" s="71" t="s">
        <v>752</v>
      </c>
    </row>
    <row r="2" spans="1:14" ht="24.75" customHeight="1" x14ac:dyDescent="0.2">
      <c r="C2" s="71" t="s">
        <v>101</v>
      </c>
      <c r="H2" s="60"/>
      <c r="J2" s="50" t="s">
        <v>110</v>
      </c>
    </row>
    <row r="3" spans="1:14" ht="24.75" customHeight="1" x14ac:dyDescent="0.2">
      <c r="F3" s="63" t="s">
        <v>109</v>
      </c>
      <c r="J3" s="62" t="s">
        <v>100</v>
      </c>
      <c r="K3" s="61" t="s">
        <v>99</v>
      </c>
    </row>
    <row r="4" spans="1:14" ht="18" customHeight="1" thickBot="1" x14ac:dyDescent="0.25">
      <c r="F4" s="60"/>
      <c r="H4" s="60"/>
    </row>
    <row r="5" spans="1:14" ht="26.25" customHeight="1" x14ac:dyDescent="0.2">
      <c r="A5" s="238" t="s">
        <v>98</v>
      </c>
      <c r="B5" s="239"/>
      <c r="C5" s="252">
        <v>1</v>
      </c>
      <c r="D5" s="252"/>
      <c r="E5" s="252"/>
      <c r="F5" s="252">
        <v>2</v>
      </c>
      <c r="G5" s="252"/>
      <c r="H5" s="252"/>
      <c r="I5" s="252">
        <v>3</v>
      </c>
      <c r="J5" s="252"/>
      <c r="K5" s="252"/>
      <c r="L5" s="252">
        <v>4</v>
      </c>
      <c r="M5" s="252"/>
      <c r="N5" s="257"/>
    </row>
    <row r="6" spans="1:14" ht="26.25" customHeight="1" x14ac:dyDescent="0.2">
      <c r="A6" s="240" t="s">
        <v>97</v>
      </c>
      <c r="B6" s="241"/>
      <c r="C6" s="253" t="s">
        <v>422</v>
      </c>
      <c r="D6" s="254"/>
      <c r="E6" s="255"/>
      <c r="F6" s="253" t="s">
        <v>551</v>
      </c>
      <c r="G6" s="254"/>
      <c r="H6" s="255"/>
      <c r="I6" s="253" t="s">
        <v>553</v>
      </c>
      <c r="J6" s="254"/>
      <c r="K6" s="255"/>
      <c r="L6" s="253" t="s">
        <v>555</v>
      </c>
      <c r="M6" s="254"/>
      <c r="N6" s="256"/>
    </row>
    <row r="7" spans="1:14" ht="26.25" customHeight="1" x14ac:dyDescent="0.2">
      <c r="A7" s="240" t="s">
        <v>96</v>
      </c>
      <c r="B7" s="241"/>
      <c r="C7" s="245" t="s">
        <v>11</v>
      </c>
      <c r="D7" s="245"/>
      <c r="E7" s="245"/>
      <c r="F7" s="245" t="s">
        <v>11</v>
      </c>
      <c r="G7" s="245"/>
      <c r="H7" s="245"/>
      <c r="I7" s="245" t="s">
        <v>76</v>
      </c>
      <c r="J7" s="245"/>
      <c r="K7" s="245"/>
      <c r="L7" s="245" t="s">
        <v>20</v>
      </c>
      <c r="M7" s="245"/>
      <c r="N7" s="249"/>
    </row>
    <row r="8" spans="1:14" ht="26.25" customHeight="1" x14ac:dyDescent="0.2">
      <c r="A8" s="240" t="s">
        <v>95</v>
      </c>
      <c r="B8" s="241"/>
      <c r="C8" s="245" t="s">
        <v>117</v>
      </c>
      <c r="D8" s="245"/>
      <c r="E8" s="245"/>
      <c r="F8" s="245" t="s">
        <v>117</v>
      </c>
      <c r="G8" s="245"/>
      <c r="H8" s="245"/>
      <c r="I8" s="245" t="s">
        <v>117</v>
      </c>
      <c r="J8" s="245"/>
      <c r="K8" s="245"/>
      <c r="L8" s="245" t="s">
        <v>117</v>
      </c>
      <c r="M8" s="245"/>
      <c r="N8" s="249"/>
    </row>
    <row r="9" spans="1:14" ht="26.25" customHeight="1" x14ac:dyDescent="0.2">
      <c r="A9" s="246" t="s">
        <v>92</v>
      </c>
      <c r="B9" s="55" t="s">
        <v>91</v>
      </c>
      <c r="C9" s="54" t="s">
        <v>771</v>
      </c>
      <c r="D9" s="59" t="s">
        <v>756</v>
      </c>
      <c r="E9" s="53">
        <v>814</v>
      </c>
      <c r="F9" s="54" t="s">
        <v>772</v>
      </c>
      <c r="G9" s="59" t="s">
        <v>756</v>
      </c>
      <c r="H9" s="53">
        <v>618</v>
      </c>
      <c r="I9" s="54" t="s">
        <v>773</v>
      </c>
      <c r="J9" s="59" t="s">
        <v>756</v>
      </c>
      <c r="K9" s="53">
        <v>629</v>
      </c>
      <c r="L9" s="54" t="s">
        <v>774</v>
      </c>
      <c r="M9" s="59" t="s">
        <v>756</v>
      </c>
      <c r="N9" s="51">
        <v>610</v>
      </c>
    </row>
    <row r="10" spans="1:14" ht="26.25" customHeight="1" x14ac:dyDescent="0.2">
      <c r="A10" s="247"/>
      <c r="B10" s="55" t="s">
        <v>90</v>
      </c>
      <c r="C10" s="54" t="s">
        <v>775</v>
      </c>
      <c r="D10" s="59" t="s">
        <v>756</v>
      </c>
      <c r="E10" s="53">
        <v>711</v>
      </c>
      <c r="F10" s="54" t="s">
        <v>776</v>
      </c>
      <c r="G10" s="59" t="s">
        <v>756</v>
      </c>
      <c r="H10" s="53">
        <v>463</v>
      </c>
      <c r="I10" s="54" t="s">
        <v>777</v>
      </c>
      <c r="J10" s="59" t="s">
        <v>756</v>
      </c>
      <c r="K10" s="53">
        <v>471</v>
      </c>
      <c r="L10" s="54" t="s">
        <v>778</v>
      </c>
      <c r="M10" s="59" t="s">
        <v>756</v>
      </c>
      <c r="N10" s="51">
        <v>508</v>
      </c>
    </row>
    <row r="11" spans="1:14" ht="26.25" customHeight="1" x14ac:dyDescent="0.2">
      <c r="A11" s="247"/>
      <c r="B11" s="55" t="s">
        <v>89</v>
      </c>
      <c r="C11" s="54" t="s">
        <v>546</v>
      </c>
      <c r="D11" s="52"/>
      <c r="E11" s="53">
        <v>519</v>
      </c>
      <c r="F11" s="54" t="s">
        <v>561</v>
      </c>
      <c r="G11" s="52"/>
      <c r="H11" s="53">
        <v>375</v>
      </c>
      <c r="I11" s="54" t="s">
        <v>566</v>
      </c>
      <c r="J11" s="52"/>
      <c r="K11" s="53">
        <v>339</v>
      </c>
      <c r="L11" s="54" t="s">
        <v>571</v>
      </c>
      <c r="M11" s="52"/>
      <c r="N11" s="51">
        <v>389</v>
      </c>
    </row>
    <row r="12" spans="1:14" ht="26.25" customHeight="1" x14ac:dyDescent="0.2">
      <c r="A12" s="247"/>
      <c r="B12" s="55" t="s">
        <v>88</v>
      </c>
      <c r="C12" s="54" t="s">
        <v>547</v>
      </c>
      <c r="D12" s="52"/>
      <c r="E12" s="53">
        <v>721</v>
      </c>
      <c r="F12" s="54" t="s">
        <v>562</v>
      </c>
      <c r="G12" s="52"/>
      <c r="H12" s="53">
        <v>604</v>
      </c>
      <c r="I12" s="54" t="s">
        <v>567</v>
      </c>
      <c r="J12" s="52"/>
      <c r="K12" s="53">
        <v>671</v>
      </c>
      <c r="L12" s="54" t="s">
        <v>572</v>
      </c>
      <c r="M12" s="52"/>
      <c r="N12" s="51">
        <v>608</v>
      </c>
    </row>
    <row r="13" spans="1:14" ht="26.25" customHeight="1" x14ac:dyDescent="0.2">
      <c r="A13" s="247"/>
      <c r="B13" s="58" t="s">
        <v>87</v>
      </c>
      <c r="C13" s="54" t="s">
        <v>779</v>
      </c>
      <c r="D13" s="59" t="s">
        <v>756</v>
      </c>
      <c r="E13" s="57">
        <v>710</v>
      </c>
      <c r="F13" s="54" t="s">
        <v>780</v>
      </c>
      <c r="G13" s="59" t="s">
        <v>756</v>
      </c>
      <c r="H13" s="57">
        <v>347</v>
      </c>
      <c r="I13" s="54" t="s">
        <v>781</v>
      </c>
      <c r="J13" s="59" t="s">
        <v>756</v>
      </c>
      <c r="K13" s="57">
        <v>0</v>
      </c>
      <c r="L13" s="54" t="s">
        <v>782</v>
      </c>
      <c r="M13" s="59" t="s">
        <v>756</v>
      </c>
      <c r="N13" s="56">
        <v>0</v>
      </c>
    </row>
    <row r="14" spans="1:14" ht="26.25" customHeight="1" x14ac:dyDescent="0.2">
      <c r="A14" s="247"/>
      <c r="B14" s="55" t="s">
        <v>86</v>
      </c>
      <c r="C14" s="54" t="s">
        <v>548</v>
      </c>
      <c r="D14" s="52"/>
      <c r="E14" s="53">
        <v>477</v>
      </c>
      <c r="F14" s="54" t="s">
        <v>563</v>
      </c>
      <c r="G14" s="52"/>
      <c r="H14" s="53">
        <v>452</v>
      </c>
      <c r="I14" s="54" t="s">
        <v>568</v>
      </c>
      <c r="J14" s="52"/>
      <c r="K14" s="53">
        <v>529</v>
      </c>
      <c r="L14" s="54" t="s">
        <v>573</v>
      </c>
      <c r="M14" s="52"/>
      <c r="N14" s="51">
        <v>387</v>
      </c>
    </row>
    <row r="15" spans="1:14" ht="26.25" customHeight="1" x14ac:dyDescent="0.2">
      <c r="A15" s="247"/>
      <c r="B15" s="55" t="s">
        <v>85</v>
      </c>
      <c r="C15" s="54" t="s">
        <v>423</v>
      </c>
      <c r="D15" s="52"/>
      <c r="E15" s="53">
        <v>569</v>
      </c>
      <c r="F15" s="54" t="s">
        <v>564</v>
      </c>
      <c r="G15" s="52"/>
      <c r="H15" s="53">
        <v>352</v>
      </c>
      <c r="I15" s="54" t="s">
        <v>569</v>
      </c>
      <c r="J15" s="52"/>
      <c r="K15" s="53">
        <v>389</v>
      </c>
      <c r="L15" s="54" t="s">
        <v>267</v>
      </c>
      <c r="M15" s="52"/>
      <c r="N15" s="51">
        <v>593</v>
      </c>
    </row>
    <row r="16" spans="1:14" ht="26.25" customHeight="1" x14ac:dyDescent="0.2">
      <c r="A16" s="248"/>
      <c r="B16" s="55" t="s">
        <v>84</v>
      </c>
      <c r="C16" s="54" t="s">
        <v>549</v>
      </c>
      <c r="D16" s="52"/>
      <c r="E16" s="53">
        <v>496</v>
      </c>
      <c r="F16" s="54" t="s">
        <v>565</v>
      </c>
      <c r="G16" s="52"/>
      <c r="H16" s="53">
        <v>501</v>
      </c>
      <c r="I16" s="54" t="s">
        <v>570</v>
      </c>
      <c r="J16" s="52"/>
      <c r="K16" s="53">
        <v>667</v>
      </c>
      <c r="L16" s="54" t="s">
        <v>574</v>
      </c>
      <c r="M16" s="52"/>
      <c r="N16" s="51">
        <v>352</v>
      </c>
    </row>
    <row r="17" spans="1:14" ht="26.25" customHeight="1" thickBot="1" x14ac:dyDescent="0.25">
      <c r="A17" s="250" t="s">
        <v>83</v>
      </c>
      <c r="B17" s="251"/>
      <c r="C17" s="242">
        <v>5017</v>
      </c>
      <c r="D17" s="243"/>
      <c r="E17" s="243"/>
      <c r="F17" s="242">
        <v>3712</v>
      </c>
      <c r="G17" s="243"/>
      <c r="H17" s="243"/>
      <c r="I17" s="242">
        <v>3695</v>
      </c>
      <c r="J17" s="243"/>
      <c r="K17" s="243"/>
      <c r="L17" s="242">
        <v>3447</v>
      </c>
      <c r="M17" s="243"/>
      <c r="N17" s="244"/>
    </row>
    <row r="19" spans="1:14" x14ac:dyDescent="0.2">
      <c r="F19" s="50" t="s">
        <v>82</v>
      </c>
    </row>
    <row r="20" spans="1:14" x14ac:dyDescent="0.2">
      <c r="F20" s="50" t="s">
        <v>81</v>
      </c>
      <c r="I20" s="50" t="s">
        <v>749</v>
      </c>
    </row>
    <row r="21" spans="1:14" x14ac:dyDescent="0.2">
      <c r="F21" s="50" t="s">
        <v>80</v>
      </c>
      <c r="I21" s="50" t="s">
        <v>750</v>
      </c>
    </row>
    <row r="22" spans="1:14" x14ac:dyDescent="0.2">
      <c r="F22" s="50" t="s">
        <v>79</v>
      </c>
      <c r="I22" s="50" t="s">
        <v>751</v>
      </c>
    </row>
  </sheetData>
  <mergeCells count="27">
    <mergeCell ref="I5:K5"/>
    <mergeCell ref="I6:K6"/>
    <mergeCell ref="I7:K7"/>
    <mergeCell ref="I8:K8"/>
    <mergeCell ref="L5:N5"/>
    <mergeCell ref="F7:H7"/>
    <mergeCell ref="C6:E6"/>
    <mergeCell ref="F6:H6"/>
    <mergeCell ref="I17:K17"/>
    <mergeCell ref="L6:N6"/>
    <mergeCell ref="L7:N7"/>
    <mergeCell ref="A1:B1"/>
    <mergeCell ref="A5:B5"/>
    <mergeCell ref="A6:B6"/>
    <mergeCell ref="A7:B7"/>
    <mergeCell ref="L17:N17"/>
    <mergeCell ref="F8:H8"/>
    <mergeCell ref="A9:A16"/>
    <mergeCell ref="L8:N8"/>
    <mergeCell ref="C8:E8"/>
    <mergeCell ref="C17:E17"/>
    <mergeCell ref="A17:B17"/>
    <mergeCell ref="F17:H17"/>
    <mergeCell ref="A8:B8"/>
    <mergeCell ref="C5:E5"/>
    <mergeCell ref="F5:H5"/>
    <mergeCell ref="C7:E7"/>
  </mergeCells>
  <phoneticPr fontId="18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"/>
  <sheetViews>
    <sheetView view="pageBreakPreview" zoomScale="85" zoomScaleNormal="75" workbookViewId="0">
      <pane xSplit="2" ySplit="8" topLeftCell="C9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ColWidth="9" defaultRowHeight="13.2" x14ac:dyDescent="0.2"/>
  <cols>
    <col min="1" max="1" width="5.109375" style="50" customWidth="1"/>
    <col min="2" max="2" width="11.6640625" style="50" bestFit="1" customWidth="1"/>
    <col min="3" max="16384" width="9" style="50"/>
  </cols>
  <sheetData>
    <row r="1" spans="1:14" ht="24" thickBot="1" x14ac:dyDescent="0.25">
      <c r="A1" s="236" t="s">
        <v>108</v>
      </c>
      <c r="B1" s="237"/>
      <c r="C1" s="71" t="s">
        <v>752</v>
      </c>
    </row>
    <row r="2" spans="1:14" ht="16.2" x14ac:dyDescent="0.2">
      <c r="C2" s="71" t="s">
        <v>107</v>
      </c>
      <c r="H2" s="70"/>
      <c r="J2" s="50" t="s">
        <v>753</v>
      </c>
    </row>
    <row r="3" spans="1:14" ht="21" x14ac:dyDescent="0.2">
      <c r="D3" s="69"/>
      <c r="F3" s="63" t="s">
        <v>754</v>
      </c>
      <c r="J3" s="62" t="s">
        <v>100</v>
      </c>
      <c r="K3" s="61" t="s">
        <v>99</v>
      </c>
    </row>
    <row r="4" spans="1:14" ht="21.6" thickBot="1" x14ac:dyDescent="0.25">
      <c r="D4" s="69"/>
      <c r="F4" s="60"/>
      <c r="H4" s="60"/>
    </row>
    <row r="5" spans="1:14" ht="32.25" customHeight="1" x14ac:dyDescent="0.2">
      <c r="A5" s="238" t="s">
        <v>98</v>
      </c>
      <c r="B5" s="239"/>
      <c r="C5" s="258">
        <v>1</v>
      </c>
      <c r="D5" s="259"/>
      <c r="E5" s="260"/>
      <c r="F5" s="258">
        <v>2</v>
      </c>
      <c r="G5" s="259"/>
      <c r="H5" s="260"/>
      <c r="I5" s="258">
        <v>3</v>
      </c>
      <c r="J5" s="259"/>
      <c r="K5" s="260"/>
      <c r="L5" s="258">
        <v>4</v>
      </c>
      <c r="M5" s="259"/>
      <c r="N5" s="260"/>
    </row>
    <row r="6" spans="1:14" ht="32.25" customHeight="1" x14ac:dyDescent="0.2">
      <c r="A6" s="240" t="s">
        <v>97</v>
      </c>
      <c r="B6" s="241"/>
      <c r="C6" s="253" t="s">
        <v>177</v>
      </c>
      <c r="D6" s="254"/>
      <c r="E6" s="255"/>
      <c r="F6" s="253" t="s">
        <v>163</v>
      </c>
      <c r="G6" s="254"/>
      <c r="H6" s="255"/>
      <c r="I6" s="253" t="s">
        <v>505</v>
      </c>
      <c r="J6" s="254"/>
      <c r="K6" s="255"/>
      <c r="L6" s="253" t="s">
        <v>507</v>
      </c>
      <c r="M6" s="254"/>
      <c r="N6" s="255"/>
    </row>
    <row r="7" spans="1:14" ht="32.25" customHeight="1" x14ac:dyDescent="0.2">
      <c r="A7" s="240" t="s">
        <v>96</v>
      </c>
      <c r="B7" s="241"/>
      <c r="C7" s="245" t="s">
        <v>13</v>
      </c>
      <c r="D7" s="245"/>
      <c r="E7" s="245"/>
      <c r="F7" s="245" t="s">
        <v>30</v>
      </c>
      <c r="G7" s="245"/>
      <c r="H7" s="245"/>
      <c r="I7" s="245" t="s">
        <v>30</v>
      </c>
      <c r="J7" s="245"/>
      <c r="K7" s="245"/>
      <c r="L7" s="245" t="s">
        <v>20</v>
      </c>
      <c r="M7" s="245"/>
      <c r="N7" s="245"/>
    </row>
    <row r="8" spans="1:14" ht="32.25" customHeight="1" x14ac:dyDescent="0.2">
      <c r="A8" s="240" t="s">
        <v>95</v>
      </c>
      <c r="B8" s="241"/>
      <c r="C8" s="245" t="s">
        <v>93</v>
      </c>
      <c r="D8" s="245"/>
      <c r="E8" s="245"/>
      <c r="F8" s="245" t="s">
        <v>93</v>
      </c>
      <c r="G8" s="245"/>
      <c r="H8" s="245"/>
      <c r="I8" s="245" t="s">
        <v>94</v>
      </c>
      <c r="J8" s="245"/>
      <c r="K8" s="245"/>
      <c r="L8" s="245" t="s">
        <v>93</v>
      </c>
      <c r="M8" s="245"/>
      <c r="N8" s="245"/>
    </row>
    <row r="9" spans="1:14" ht="32.25" customHeight="1" x14ac:dyDescent="0.2">
      <c r="A9" s="246" t="s">
        <v>106</v>
      </c>
      <c r="B9" s="55" t="s">
        <v>105</v>
      </c>
      <c r="C9" s="66" t="s">
        <v>755</v>
      </c>
      <c r="D9" s="59" t="s">
        <v>756</v>
      </c>
      <c r="E9" s="65">
        <v>796</v>
      </c>
      <c r="F9" s="66" t="s">
        <v>757</v>
      </c>
      <c r="G9" s="59" t="s">
        <v>756</v>
      </c>
      <c r="H9" s="65">
        <v>463</v>
      </c>
      <c r="I9" s="66" t="s">
        <v>758</v>
      </c>
      <c r="J9" s="59" t="s">
        <v>756</v>
      </c>
      <c r="K9" s="65">
        <v>686</v>
      </c>
      <c r="L9" s="66" t="s">
        <v>759</v>
      </c>
      <c r="M9" s="59" t="s">
        <v>756</v>
      </c>
      <c r="N9" s="65">
        <v>524</v>
      </c>
    </row>
    <row r="10" spans="1:14" ht="32.25" customHeight="1" x14ac:dyDescent="0.2">
      <c r="A10" s="247"/>
      <c r="B10" s="55" t="s">
        <v>85</v>
      </c>
      <c r="C10" s="66" t="s">
        <v>269</v>
      </c>
      <c r="D10" s="64"/>
      <c r="E10" s="65">
        <v>577</v>
      </c>
      <c r="F10" s="66" t="s">
        <v>428</v>
      </c>
      <c r="G10" s="64"/>
      <c r="H10" s="65">
        <v>512</v>
      </c>
      <c r="I10" s="66" t="s">
        <v>428</v>
      </c>
      <c r="J10" s="64"/>
      <c r="K10" s="65">
        <v>512</v>
      </c>
      <c r="L10" s="66" t="s">
        <v>274</v>
      </c>
      <c r="M10" s="64"/>
      <c r="N10" s="65">
        <v>409</v>
      </c>
    </row>
    <row r="11" spans="1:14" ht="32.25" customHeight="1" x14ac:dyDescent="0.2">
      <c r="A11" s="247"/>
      <c r="B11" s="55" t="s">
        <v>89</v>
      </c>
      <c r="C11" s="66" t="s">
        <v>760</v>
      </c>
      <c r="D11" s="68"/>
      <c r="E11" s="65">
        <v>469</v>
      </c>
      <c r="F11" s="66" t="s">
        <v>493</v>
      </c>
      <c r="G11" s="68"/>
      <c r="H11" s="65">
        <v>520</v>
      </c>
      <c r="I11" s="66" t="s">
        <v>496</v>
      </c>
      <c r="J11" s="68"/>
      <c r="K11" s="65">
        <v>243</v>
      </c>
      <c r="L11" s="66" t="s">
        <v>499</v>
      </c>
      <c r="M11" s="68"/>
      <c r="N11" s="65">
        <v>325</v>
      </c>
    </row>
    <row r="12" spans="1:14" ht="32.25" customHeight="1" x14ac:dyDescent="0.2">
      <c r="A12" s="247"/>
      <c r="B12" s="55" t="s">
        <v>104</v>
      </c>
      <c r="C12" s="66" t="s">
        <v>761</v>
      </c>
      <c r="D12" s="59" t="s">
        <v>756</v>
      </c>
      <c r="E12" s="67">
        <v>694</v>
      </c>
      <c r="F12" s="66" t="s">
        <v>762</v>
      </c>
      <c r="G12" s="59" t="s">
        <v>756</v>
      </c>
      <c r="H12" s="65">
        <v>638</v>
      </c>
      <c r="I12" s="66" t="s">
        <v>763</v>
      </c>
      <c r="J12" s="59" t="s">
        <v>756</v>
      </c>
      <c r="K12" s="65">
        <v>694</v>
      </c>
      <c r="L12" s="66" t="s">
        <v>764</v>
      </c>
      <c r="M12" s="59" t="s">
        <v>756</v>
      </c>
      <c r="N12" s="65">
        <v>556</v>
      </c>
    </row>
    <row r="13" spans="1:14" ht="32.25" customHeight="1" x14ac:dyDescent="0.2">
      <c r="A13" s="247"/>
      <c r="B13" s="58" t="s">
        <v>90</v>
      </c>
      <c r="C13" s="66" t="s">
        <v>765</v>
      </c>
      <c r="D13" s="59">
        <v>2.5</v>
      </c>
      <c r="E13" s="57">
        <v>592</v>
      </c>
      <c r="F13" s="66" t="s">
        <v>766</v>
      </c>
      <c r="G13" s="59" t="s">
        <v>756</v>
      </c>
      <c r="H13" s="57">
        <v>551</v>
      </c>
      <c r="I13" s="66" t="s">
        <v>767</v>
      </c>
      <c r="J13" s="59" t="s">
        <v>756</v>
      </c>
      <c r="K13" s="57">
        <v>535</v>
      </c>
      <c r="L13" s="66" t="s">
        <v>768</v>
      </c>
      <c r="M13" s="59" t="s">
        <v>756</v>
      </c>
      <c r="N13" s="57">
        <v>403</v>
      </c>
    </row>
    <row r="14" spans="1:14" ht="32.25" customHeight="1" x14ac:dyDescent="0.2">
      <c r="A14" s="247"/>
      <c r="B14" s="55" t="s">
        <v>86</v>
      </c>
      <c r="C14" s="66" t="s">
        <v>769</v>
      </c>
      <c r="D14" s="64"/>
      <c r="E14" s="65">
        <v>477</v>
      </c>
      <c r="F14" s="66" t="s">
        <v>494</v>
      </c>
      <c r="G14" s="64"/>
      <c r="H14" s="65">
        <v>550</v>
      </c>
      <c r="I14" s="66" t="s">
        <v>497</v>
      </c>
      <c r="J14" s="64"/>
      <c r="K14" s="65">
        <v>338</v>
      </c>
      <c r="L14" s="66" t="s">
        <v>500</v>
      </c>
      <c r="M14" s="64"/>
      <c r="N14" s="65">
        <v>393</v>
      </c>
    </row>
    <row r="15" spans="1:14" ht="32.25" customHeight="1" x14ac:dyDescent="0.2">
      <c r="A15" s="248"/>
      <c r="B15" s="55" t="s">
        <v>103</v>
      </c>
      <c r="C15" s="66" t="s">
        <v>770</v>
      </c>
      <c r="D15" s="64"/>
      <c r="E15" s="53">
        <v>580</v>
      </c>
      <c r="F15" s="66" t="s">
        <v>495</v>
      </c>
      <c r="G15" s="64"/>
      <c r="H15" s="53">
        <v>639</v>
      </c>
      <c r="I15" s="66" t="s">
        <v>498</v>
      </c>
      <c r="J15" s="64"/>
      <c r="K15" s="53">
        <v>628</v>
      </c>
      <c r="L15" s="66" t="s">
        <v>501</v>
      </c>
      <c r="M15" s="64"/>
      <c r="N15" s="53">
        <v>601</v>
      </c>
    </row>
    <row r="16" spans="1:14" ht="32.25" customHeight="1" thickBot="1" x14ac:dyDescent="0.25">
      <c r="A16" s="250" t="s">
        <v>83</v>
      </c>
      <c r="B16" s="251"/>
      <c r="C16" s="242">
        <v>4185</v>
      </c>
      <c r="D16" s="243"/>
      <c r="E16" s="243"/>
      <c r="F16" s="242">
        <v>3873</v>
      </c>
      <c r="G16" s="243"/>
      <c r="H16" s="243"/>
      <c r="I16" s="242">
        <v>3636</v>
      </c>
      <c r="J16" s="243"/>
      <c r="K16" s="243"/>
      <c r="L16" s="242">
        <v>3211</v>
      </c>
      <c r="M16" s="243"/>
      <c r="N16" s="243"/>
    </row>
    <row r="18" spans="6:9" x14ac:dyDescent="0.2">
      <c r="F18" s="50" t="s">
        <v>82</v>
      </c>
    </row>
    <row r="19" spans="6:9" x14ac:dyDescent="0.2">
      <c r="F19" s="50" t="s">
        <v>81</v>
      </c>
      <c r="I19" s="50" t="s">
        <v>749</v>
      </c>
    </row>
    <row r="20" spans="6:9" x14ac:dyDescent="0.2">
      <c r="F20" s="50" t="s">
        <v>80</v>
      </c>
      <c r="I20" s="50" t="s">
        <v>750</v>
      </c>
    </row>
    <row r="21" spans="6:9" x14ac:dyDescent="0.2">
      <c r="F21" s="50" t="s">
        <v>79</v>
      </c>
      <c r="I21" s="50" t="s">
        <v>751</v>
      </c>
    </row>
  </sheetData>
  <mergeCells count="27">
    <mergeCell ref="A16:B16"/>
    <mergeCell ref="A1:B1"/>
    <mergeCell ref="A5:B5"/>
    <mergeCell ref="A6:B6"/>
    <mergeCell ref="A7:B7"/>
    <mergeCell ref="A9:A15"/>
    <mergeCell ref="A8:B8"/>
    <mergeCell ref="F16:H16"/>
    <mergeCell ref="L16:N16"/>
    <mergeCell ref="F8:H8"/>
    <mergeCell ref="L8:N8"/>
    <mergeCell ref="C8:E8"/>
    <mergeCell ref="C16:E16"/>
    <mergeCell ref="I8:K8"/>
    <mergeCell ref="I16:K16"/>
    <mergeCell ref="L6:N6"/>
    <mergeCell ref="I5:K5"/>
    <mergeCell ref="I6:K6"/>
    <mergeCell ref="I7:K7"/>
    <mergeCell ref="C5:E5"/>
    <mergeCell ref="C7:E7"/>
    <mergeCell ref="C6:E6"/>
    <mergeCell ref="F7:H7"/>
    <mergeCell ref="L7:N7"/>
    <mergeCell ref="F5:H5"/>
    <mergeCell ref="L5:N5"/>
    <mergeCell ref="F6:H6"/>
  </mergeCells>
  <phoneticPr fontId="18"/>
  <conditionalFormatting sqref="D10:D11 D14:D15 G14:G15 J14:J15 M14:M15">
    <cfRule type="cellIs" dxfId="3" priority="4" stopIfTrue="1" operator="greaterThan">
      <formula>2</formula>
    </cfRule>
  </conditionalFormatting>
  <conditionalFormatting sqref="G10:G11">
    <cfRule type="cellIs" dxfId="2" priority="3" stopIfTrue="1" operator="greaterThan">
      <formula>2</formula>
    </cfRule>
  </conditionalFormatting>
  <conditionalFormatting sqref="J10:J11">
    <cfRule type="cellIs" dxfId="1" priority="2" stopIfTrue="1" operator="greaterThan">
      <formula>2</formula>
    </cfRule>
  </conditionalFormatting>
  <conditionalFormatting sqref="M10:M11">
    <cfRule type="cellIs" dxfId="0" priority="1" stopIfTrue="1" operator="greaterThan">
      <formula>2</formula>
    </cfRule>
  </conditionalFormatting>
  <pageMargins left="0.78740157480314965" right="0.78740157480314965" top="0.59055118110236227" bottom="0.59055118110236227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男子一覧</vt:lpstr>
      <vt:lpstr>女子一覧</vt:lpstr>
      <vt:lpstr>男子混成競技</vt:lpstr>
      <vt:lpstr>女子混成競技</vt:lpstr>
      <vt:lpstr>女子一覧!Print_Area</vt:lpstr>
      <vt:lpstr>女子混成競技!Print_Area</vt:lpstr>
      <vt:lpstr>男子一覧!Print_Area</vt:lpstr>
      <vt:lpstr>男子混成競技!Print_Area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oitarikujou</dc:creator>
  <cp:lastModifiedBy>塩手　朗輝</cp:lastModifiedBy>
  <cp:lastPrinted>2025-09-22T02:26:57Z</cp:lastPrinted>
  <dcterms:created xsi:type="dcterms:W3CDTF">2011-06-04T12:50:56Z</dcterms:created>
  <dcterms:modified xsi:type="dcterms:W3CDTF">2025-09-22T02:27:09Z</dcterms:modified>
</cp:coreProperties>
</file>